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if\Documents\Mohammad Arif Hasan\ICM PSIFIs 2021Q4\Bahrain_O\Updated\Revised\Dissemination\"/>
    </mc:Choice>
  </mc:AlternateContent>
  <xr:revisionPtr revIDLastSave="0" documentId="13_ncr:1_{80D0DDC3-3241-4CA5-AB12-44D08824B9A9}" xr6:coauthVersionLast="47" xr6:coauthVersionMax="47" xr10:uidLastSave="{00000000-0000-0000-0000-000000000000}"/>
  <bookViews>
    <workbookView xWindow="-110" yWindow="-110" windowWidth="19420" windowHeight="10420" tabRatio="723" xr2:uid="{00000000-000D-0000-FFFF-FFFF00000000}"/>
  </bookViews>
  <sheets>
    <sheet name="Data Form ICM" sheetId="5" r:id="rId1"/>
    <sheet name="Metadata Codes" sheetId="11" r:id="rId2"/>
  </sheets>
  <externalReferences>
    <externalReference r:id="rId3"/>
  </externalReferences>
  <definedNames>
    <definedName name="_ftn1" localSheetId="0">'Data Form ICM'!#REF!</definedName>
    <definedName name="_ftnref1" localSheetId="0">'Data Form ICM'!#REF!</definedName>
    <definedName name="_xlnm.Print_Area" localSheetId="0">'Data Form ICM'!$A$1:$I$268</definedName>
    <definedName name="_xlnm.Print_Titles" localSheetId="0">'Data Form ICM'!$4:$4</definedName>
    <definedName name="Range_Frequency">[1]Control!$N$22:$N$38</definedName>
    <definedName name="Range_Period">[1]Control!$L$22:$L$41</definedName>
    <definedName name="Rep_Country">[1]Control!$C$17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<sst xmlns="http://schemas.openxmlformats.org/spreadsheetml/2006/main" count="1252" uniqueCount="285">
  <si>
    <t>Currency</t>
  </si>
  <si>
    <t>Units</t>
  </si>
  <si>
    <t>Code</t>
  </si>
  <si>
    <t xml:space="preserve">Country: </t>
  </si>
  <si>
    <t>End-of-period exchange rate (National Currency / USD):</t>
  </si>
  <si>
    <t>M</t>
  </si>
  <si>
    <t>NC</t>
  </si>
  <si>
    <t>USD</t>
  </si>
  <si>
    <t>B</t>
  </si>
  <si>
    <t>T</t>
  </si>
  <si>
    <t>G</t>
  </si>
  <si>
    <t>(select unit)</t>
  </si>
  <si>
    <t xml:space="preserve"> Key Indicator </t>
  </si>
  <si>
    <t>F</t>
  </si>
  <si>
    <t>I</t>
  </si>
  <si>
    <t xml:space="preserve">Starting Period: </t>
  </si>
  <si>
    <t>Column</t>
  </si>
  <si>
    <t>Metadata Code</t>
  </si>
  <si>
    <t>Description</t>
  </si>
  <si>
    <t>O</t>
  </si>
  <si>
    <t>Other (Specify in metadata)</t>
  </si>
  <si>
    <t>National currency</t>
  </si>
  <si>
    <t>U.S. dollar</t>
  </si>
  <si>
    <t>Billions</t>
  </si>
  <si>
    <t>Millions</t>
  </si>
  <si>
    <t>Thousands</t>
  </si>
  <si>
    <t>General (1, 2, 3, etc…)</t>
  </si>
  <si>
    <t>E</t>
  </si>
  <si>
    <t>A</t>
  </si>
  <si>
    <t>D</t>
  </si>
  <si>
    <t>n.a.</t>
  </si>
  <si>
    <r>
      <t>Source: …</t>
    </r>
    <r>
      <rPr>
        <b/>
        <i/>
        <sz val="11"/>
        <rFont val="Arial"/>
        <family val="2"/>
      </rPr>
      <t>(name of regulatory and supervisory authority)</t>
    </r>
    <r>
      <rPr>
        <b/>
        <sz val="11"/>
        <rFont val="Arial"/>
        <family val="2"/>
      </rPr>
      <t>…..</t>
    </r>
  </si>
  <si>
    <t>Notes:</t>
  </si>
  <si>
    <t>Standards</t>
  </si>
  <si>
    <t>Others (Specify in Metadata)</t>
  </si>
  <si>
    <t>Periodicity</t>
  </si>
  <si>
    <t>Annual</t>
  </si>
  <si>
    <t>S</t>
  </si>
  <si>
    <t>Semiannual</t>
  </si>
  <si>
    <t>Q</t>
  </si>
  <si>
    <t>Quarterly</t>
  </si>
  <si>
    <t>Monthly</t>
  </si>
  <si>
    <t>Data Source</t>
  </si>
  <si>
    <t>Sup</t>
  </si>
  <si>
    <t xml:space="preserve">Supervisory </t>
  </si>
  <si>
    <t>Fin</t>
  </si>
  <si>
    <t>Financial Accounts</t>
  </si>
  <si>
    <t>Consolidation</t>
  </si>
  <si>
    <t>Other (specify in metadata)</t>
  </si>
  <si>
    <t>Aggregation</t>
  </si>
  <si>
    <t>Control</t>
  </si>
  <si>
    <t>Domestic (private)</t>
  </si>
  <si>
    <t>Domestic (government or public sector)</t>
  </si>
  <si>
    <t>Foreign</t>
  </si>
  <si>
    <t>Accounting Standard</t>
  </si>
  <si>
    <t>AAOIFI</t>
  </si>
  <si>
    <t>Accounting and Auditing Organization for Islamic Financial Institutions's Accounting, Auditing &amp; Governance Standard</t>
  </si>
  <si>
    <t>International Financial Reporting Standards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</si>
  <si>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</si>
  <si>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</si>
  <si>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</si>
  <si>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</si>
  <si>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</si>
  <si>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</si>
  <si>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</si>
  <si>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</si>
  <si>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blank</t>
  </si>
  <si>
    <t>New data</t>
  </si>
  <si>
    <t>R</t>
  </si>
  <si>
    <t>Revised</t>
  </si>
  <si>
    <t>Estimated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</si>
  <si>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</si>
  <si>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</si>
  <si>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</si>
  <si>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</si>
  <si>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</si>
  <si>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</si>
  <si>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</si>
  <si>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</si>
  <si>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</si>
  <si>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</si>
  <si>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>Specify, if any</t>
  </si>
  <si>
    <t>IFRS 17</t>
  </si>
  <si>
    <t>(Specify, if any)</t>
  </si>
  <si>
    <t>Not applicable.</t>
  </si>
  <si>
    <t>Standard</t>
  </si>
  <si>
    <t>Ṣukūk</t>
  </si>
  <si>
    <t>S01</t>
  </si>
  <si>
    <t>S01a</t>
  </si>
  <si>
    <t>S01b</t>
  </si>
  <si>
    <t>B. Government-related entity</t>
  </si>
  <si>
    <t>C. Corporate</t>
  </si>
  <si>
    <t>D. Banks</t>
  </si>
  <si>
    <t>F. Multilateral/international organisation</t>
  </si>
  <si>
    <t>G. Non-resident</t>
  </si>
  <si>
    <t>S01c</t>
  </si>
  <si>
    <t>A. Agriculture, forestry and fishing</t>
  </si>
  <si>
    <t>N. Activities of international and regional organisations and bodies, including issuance of extraterritorial bodies</t>
  </si>
  <si>
    <t>A. Sovereign</t>
  </si>
  <si>
    <t>S01d</t>
  </si>
  <si>
    <t>H. Others</t>
  </si>
  <si>
    <t>S01e</t>
  </si>
  <si>
    <t>A. Working capital</t>
  </si>
  <si>
    <t>B. Refinancing</t>
  </si>
  <si>
    <t>C. Capital expenditure</t>
  </si>
  <si>
    <t>D. Infrastructure</t>
  </si>
  <si>
    <t>E. Project finance</t>
  </si>
  <si>
    <t>S01f</t>
  </si>
  <si>
    <t>B. 1–5 years</t>
  </si>
  <si>
    <t>D. Perpetual</t>
  </si>
  <si>
    <t>S02</t>
  </si>
  <si>
    <t>S02a</t>
  </si>
  <si>
    <t>S02b</t>
  </si>
  <si>
    <t>S02c</t>
  </si>
  <si>
    <t>S02d</t>
  </si>
  <si>
    <t>S02e</t>
  </si>
  <si>
    <t>S02f</t>
  </si>
  <si>
    <t>S03</t>
  </si>
  <si>
    <t>S03a</t>
  </si>
  <si>
    <t>S03b</t>
  </si>
  <si>
    <t>S03c</t>
  </si>
  <si>
    <t>S03d</t>
  </si>
  <si>
    <t>S03e</t>
  </si>
  <si>
    <t>S03f</t>
  </si>
  <si>
    <t>S04</t>
  </si>
  <si>
    <t>S04a</t>
  </si>
  <si>
    <t>S04b</t>
  </si>
  <si>
    <t>S05a</t>
  </si>
  <si>
    <t>S05b</t>
  </si>
  <si>
    <t>S05</t>
  </si>
  <si>
    <t>Sharīʻah-compliant equities</t>
  </si>
  <si>
    <t>Total value (market capitalisation) of Sharīʻah-compliant equities issued by economic sector</t>
  </si>
  <si>
    <t>Total number of Shari’ah-compliant equities</t>
  </si>
  <si>
    <t>E01a</t>
  </si>
  <si>
    <t>E01b</t>
  </si>
  <si>
    <t>F01a</t>
  </si>
  <si>
    <t>Total number of Sharīʻah-compliant funds by asset class</t>
  </si>
  <si>
    <t>Total number of Sharīʻah-compliant funds by type of fund</t>
  </si>
  <si>
    <t>Sharīʻah-compliant funds</t>
  </si>
  <si>
    <t>F01b</t>
  </si>
  <si>
    <t>F02</t>
  </si>
  <si>
    <t xml:space="preserve">Sharīʻah-compliant assets under management </t>
  </si>
  <si>
    <t>Total value of Sharīʻah-compliant assets under management by asset class</t>
  </si>
  <si>
    <t>Total value of Sharīʻah-compliant assets under management by type of funds</t>
  </si>
  <si>
    <t>Aggregated by type of products</t>
  </si>
  <si>
    <t>AP</t>
  </si>
  <si>
    <t>Aggregated by type of institutions/agencis</t>
  </si>
  <si>
    <t>AI</t>
  </si>
  <si>
    <t>PSIFI metadata code for Islamic Capital Markets</t>
  </si>
  <si>
    <t>Not Aggregated</t>
  </si>
  <si>
    <t>NG</t>
  </si>
  <si>
    <t>Consolidated by type of products</t>
  </si>
  <si>
    <t>Consolidated by type of  institutions/agencis</t>
  </si>
  <si>
    <t>CP</t>
  </si>
  <si>
    <t>CI</t>
  </si>
  <si>
    <t>Not consolidated</t>
  </si>
  <si>
    <t>Structure of institutions involved</t>
  </si>
  <si>
    <t>Exchanges</t>
  </si>
  <si>
    <t xml:space="preserve">Brokers  </t>
  </si>
  <si>
    <t>Other Market Intermediaries (wealth managers, advisers, etc.)</t>
  </si>
  <si>
    <t>Rating agencies</t>
  </si>
  <si>
    <t>Islamic Investment Funds/Collective Investment Scheme operators</t>
  </si>
  <si>
    <t>Securities Depositories/Collateral Depositories</t>
  </si>
  <si>
    <t>Ex</t>
  </si>
  <si>
    <t>Br</t>
  </si>
  <si>
    <t>Om</t>
  </si>
  <si>
    <t>Rt</t>
  </si>
  <si>
    <t>IC</t>
  </si>
  <si>
    <t>SD</t>
  </si>
  <si>
    <t>Structure of products involved</t>
  </si>
  <si>
    <r>
      <t>Sharī’ah</t>
    </r>
    <r>
      <rPr>
        <sz val="9"/>
        <color indexed="8"/>
        <rFont val="Arial"/>
        <family val="2"/>
      </rPr>
      <t xml:space="preserve">-compliant Equities (designated as such by an official body or an authoritative entity) </t>
    </r>
  </si>
  <si>
    <r>
      <t xml:space="preserve">Ṣukūk / </t>
    </r>
    <r>
      <rPr>
        <i/>
        <sz val="9"/>
        <color indexed="8"/>
        <rFont val="Arial"/>
        <family val="2"/>
      </rPr>
      <t>Sharī’ah</t>
    </r>
    <r>
      <rPr>
        <sz val="9"/>
        <color indexed="8"/>
        <rFont val="Arial"/>
        <family val="2"/>
      </rPr>
      <t>-compliant Securities</t>
    </r>
  </si>
  <si>
    <r>
      <t>Sharī’ah</t>
    </r>
    <r>
      <rPr>
        <sz val="9"/>
        <color indexed="8"/>
        <rFont val="Arial"/>
        <family val="2"/>
      </rPr>
      <t xml:space="preserve">-compliant Investment Funds / </t>
    </r>
    <r>
      <rPr>
        <sz val="9"/>
        <color indexed="8"/>
        <rFont val="Arial"/>
        <family val="2"/>
      </rPr>
      <t xml:space="preserve">Collective Investment Schemes   </t>
    </r>
  </si>
  <si>
    <t>Islamic Money Market Mutual Funds</t>
  </si>
  <si>
    <t>Sk</t>
  </si>
  <si>
    <t>Se</t>
  </si>
  <si>
    <t>SI</t>
  </si>
  <si>
    <t>Im</t>
  </si>
  <si>
    <t>Blank</t>
  </si>
  <si>
    <t>F02a</t>
  </si>
  <si>
    <t>F02b</t>
  </si>
  <si>
    <t>C. Money markets</t>
  </si>
  <si>
    <t>F. Others (specify and define)</t>
  </si>
  <si>
    <t>F01</t>
  </si>
  <si>
    <t>Total number of Sharīʻah-compliant funds</t>
  </si>
  <si>
    <t xml:space="preserve">Ending Period: </t>
  </si>
  <si>
    <t>Prudential and structural Islamic financial indicators: Data of Islamic Capital Market</t>
  </si>
  <si>
    <t>2021Q1</t>
  </si>
  <si>
    <t>2021Q2</t>
  </si>
  <si>
    <t>2021Q3</t>
  </si>
  <si>
    <t>2021Q4</t>
  </si>
  <si>
    <t>Kingdom of Bahrain</t>
  </si>
  <si>
    <t>Central Bank of Bahrain</t>
  </si>
  <si>
    <t>*</t>
  </si>
  <si>
    <t>C. &gt;5 years (local currency denominated)</t>
  </si>
  <si>
    <t>C. &gt;5 years (US dollar denominated)</t>
  </si>
  <si>
    <t>A. &lt;12 months (USD)</t>
  </si>
  <si>
    <t>A. &lt;12 months (local currency)</t>
  </si>
  <si>
    <t>D. Banks (USD)</t>
  </si>
  <si>
    <t>D. Banks (local currency)</t>
  </si>
  <si>
    <t>C. &gt;5 years (USD)</t>
  </si>
  <si>
    <t>C. Mudārabah (local currency)</t>
  </si>
  <si>
    <t>B. Government-related entity (USD)</t>
  </si>
  <si>
    <t>A. Working capital (USD)</t>
  </si>
  <si>
    <t>A. Working capital (local currency)</t>
  </si>
  <si>
    <t>D. Perpetual (USD)</t>
  </si>
  <si>
    <t>D. Perpetual (local currency)</t>
  </si>
  <si>
    <t>A. Sovereign (USD)</t>
  </si>
  <si>
    <t>A. Sovereign (local currency)</t>
  </si>
  <si>
    <t>L.   Other service activities (local currency)</t>
  </si>
  <si>
    <t>F.  Others (local currency)</t>
  </si>
  <si>
    <t xml:space="preserve">C. &gt;5 years </t>
  </si>
  <si>
    <t>…</t>
  </si>
  <si>
    <t>E01b numbers refer to total number shares of all islamic listed companies</t>
  </si>
  <si>
    <r>
      <t>A.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Equities</t>
    </r>
  </si>
  <si>
    <r>
      <rPr>
        <sz val="9"/>
        <color indexed="8"/>
        <rFont val="Arial"/>
        <family val="2"/>
      </rPr>
      <t>B.</t>
    </r>
    <r>
      <rPr>
        <i/>
        <sz val="9"/>
        <color indexed="8"/>
        <rFont val="Arial"/>
        <family val="2"/>
      </rPr>
      <t xml:space="preserve"> Ṣukūk  </t>
    </r>
  </si>
  <si>
    <r>
      <t>D.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Commodities</t>
    </r>
  </si>
  <si>
    <r>
      <t>E.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Real estate</t>
    </r>
  </si>
  <si>
    <r>
      <t>A.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Unit trust/mutual fund</t>
    </r>
  </si>
  <si>
    <r>
      <t>B.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Private retirement fund</t>
    </r>
  </si>
  <si>
    <r>
      <t>C.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Wholesale fund</t>
    </r>
  </si>
  <si>
    <r>
      <t>D.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 xml:space="preserve">Exchange-traded fund </t>
    </r>
  </si>
  <si>
    <r>
      <t>E.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 xml:space="preserve">Real estate investment trust </t>
    </r>
  </si>
  <si>
    <r>
      <t>F.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Others (specify)</t>
    </r>
  </si>
  <si>
    <r>
      <rPr>
        <sz val="9"/>
        <color indexed="8"/>
        <rFont val="Arial"/>
        <family val="2"/>
      </rPr>
      <t xml:space="preserve">B. </t>
    </r>
    <r>
      <rPr>
        <i/>
        <sz val="9"/>
        <color indexed="8"/>
        <rFont val="Arial"/>
        <family val="2"/>
      </rPr>
      <t xml:space="preserve">Ṣukūk  </t>
    </r>
  </si>
  <si>
    <r>
      <t>B.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Mining and quarrying</t>
    </r>
  </si>
  <si>
    <r>
      <t>C.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Manufacturing</t>
    </r>
  </si>
  <si>
    <r>
      <t>D.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Power and utilities</t>
    </r>
  </si>
  <si>
    <r>
      <t>E.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Construction</t>
    </r>
  </si>
  <si>
    <r>
      <t>F.</t>
    </r>
    <r>
      <rPr>
        <sz val="9"/>
        <color indexed="8"/>
        <rFont val="Times New Roman"/>
        <family val="1"/>
      </rPr>
      <t xml:space="preserve">   </t>
    </r>
    <r>
      <rPr>
        <sz val="9"/>
        <color indexed="8"/>
        <rFont val="Arial"/>
        <family val="2"/>
      </rPr>
      <t>Wholesale and retail trade, accommodation and food services</t>
    </r>
  </si>
  <si>
    <r>
      <t>G.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Transportation, storage, information and communication</t>
    </r>
  </si>
  <si>
    <r>
      <t>H.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Financial and insurance activities</t>
    </r>
  </si>
  <si>
    <r>
      <t>I.</t>
    </r>
    <r>
      <rPr>
        <sz val="9"/>
        <color indexed="8"/>
        <rFont val="Times New Roman"/>
        <family val="1"/>
      </rPr>
      <t xml:space="preserve">    </t>
    </r>
    <r>
      <rPr>
        <sz val="9"/>
        <color indexed="8"/>
        <rFont val="Arial"/>
        <family val="2"/>
      </rPr>
      <t>Real estate activities</t>
    </r>
  </si>
  <si>
    <r>
      <t>J.</t>
    </r>
    <r>
      <rPr>
        <sz val="9"/>
        <color indexed="8"/>
        <rFont val="Times New Roman"/>
        <family val="1"/>
      </rPr>
      <t xml:space="preserve">   </t>
    </r>
    <r>
      <rPr>
        <sz val="9"/>
        <color indexed="8"/>
        <rFont val="Arial"/>
        <family val="2"/>
      </rPr>
      <t>Public administration and defence; compulsory social security</t>
    </r>
  </si>
  <si>
    <r>
      <t>K.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Education, health and social work activities</t>
    </r>
  </si>
  <si>
    <r>
      <t>L.</t>
    </r>
    <r>
      <rPr>
        <sz val="9"/>
        <color indexed="8"/>
        <rFont val="Times New Roman"/>
        <family val="1"/>
      </rPr>
      <t xml:space="preserve">   </t>
    </r>
    <r>
      <rPr>
        <sz val="9"/>
        <color indexed="8"/>
        <rFont val="Arial"/>
        <family val="2"/>
      </rPr>
      <t>Other service activities</t>
    </r>
  </si>
  <si>
    <r>
      <t>M.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Households</t>
    </r>
  </si>
  <si>
    <r>
      <t xml:space="preserve">Total number of </t>
    </r>
    <r>
      <rPr>
        <b/>
        <i/>
        <sz val="9"/>
        <color indexed="8"/>
        <rFont val="Arial"/>
        <family val="2"/>
      </rPr>
      <t>sukūk</t>
    </r>
    <r>
      <rPr>
        <b/>
        <sz val="9"/>
        <color indexed="8"/>
        <rFont val="Arial"/>
        <family val="2"/>
      </rPr>
      <t xml:space="preserve"> issued</t>
    </r>
  </si>
  <si>
    <r>
      <t xml:space="preserve">Total number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currency of denomination</t>
    </r>
  </si>
  <si>
    <r>
      <t xml:space="preserve">A. US dollar denominated </t>
    </r>
    <r>
      <rPr>
        <i/>
        <sz val="9"/>
        <color indexed="8"/>
        <rFont val="Arial"/>
        <family val="2"/>
      </rPr>
      <t>ṣukūk</t>
    </r>
  </si>
  <si>
    <r>
      <t xml:space="preserve">B. Local currency denominated </t>
    </r>
    <r>
      <rPr>
        <i/>
        <sz val="9"/>
        <color indexed="8"/>
        <rFont val="Arial"/>
        <family val="2"/>
      </rPr>
      <t>ṣukūk</t>
    </r>
  </si>
  <si>
    <r>
      <t xml:space="preserve">C. </t>
    </r>
    <r>
      <rPr>
        <i/>
        <sz val="9"/>
        <color indexed="8"/>
        <rFont val="Arial"/>
        <family val="2"/>
      </rPr>
      <t>Ṣukūk</t>
    </r>
    <r>
      <rPr>
        <sz val="9"/>
        <color indexed="8"/>
        <rFont val="Arial"/>
        <family val="2"/>
      </rPr>
      <t xml:space="preserve"> issued in other currencies (specify the currency of denomination)</t>
    </r>
  </si>
  <si>
    <r>
      <t xml:space="preserve">Total number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type of issuer</t>
    </r>
  </si>
  <si>
    <r>
      <t xml:space="preserve">E. </t>
    </r>
    <r>
      <rPr>
        <i/>
        <sz val="9"/>
        <color indexed="8"/>
        <rFont val="Arial"/>
        <family val="2"/>
      </rPr>
      <t>Tak</t>
    </r>
    <r>
      <rPr>
        <i/>
        <sz val="9"/>
        <color indexed="8"/>
        <rFont val="Calibri"/>
        <family val="2"/>
      </rPr>
      <t>ā</t>
    </r>
    <r>
      <rPr>
        <i/>
        <sz val="9"/>
        <color indexed="8"/>
        <rFont val="Arial"/>
        <family val="2"/>
      </rPr>
      <t>ful</t>
    </r>
    <r>
      <rPr>
        <sz val="9"/>
        <color indexed="8"/>
        <rFont val="Arial"/>
        <family val="2"/>
      </rPr>
      <t>/insurance</t>
    </r>
  </si>
  <si>
    <r>
      <t xml:space="preserve">Total number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economic sector</t>
    </r>
  </si>
  <si>
    <r>
      <t xml:space="preserve">Total number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type of Sharīʻah-compliant contract</t>
    </r>
  </si>
  <si>
    <r>
      <rPr>
        <sz val="9"/>
        <color indexed="8"/>
        <rFont val="Arial"/>
        <family val="2"/>
      </rPr>
      <t xml:space="preserve">A. </t>
    </r>
    <r>
      <rPr>
        <i/>
        <sz val="9"/>
        <color indexed="8"/>
        <rFont val="Arial"/>
        <family val="2"/>
      </rPr>
      <t>Ijārah</t>
    </r>
  </si>
  <si>
    <r>
      <rPr>
        <sz val="9"/>
        <color indexed="8"/>
        <rFont val="Arial"/>
        <family val="2"/>
      </rPr>
      <t>B.</t>
    </r>
    <r>
      <rPr>
        <i/>
        <sz val="9"/>
        <color indexed="8"/>
        <rFont val="Arial"/>
        <family val="2"/>
      </rPr>
      <t xml:space="preserve"> Murābahah </t>
    </r>
  </si>
  <si>
    <r>
      <rPr>
        <sz val="9"/>
        <color indexed="8"/>
        <rFont val="Arial"/>
        <family val="2"/>
      </rPr>
      <t>C.</t>
    </r>
    <r>
      <rPr>
        <i/>
        <sz val="9"/>
        <color indexed="8"/>
        <rFont val="Arial"/>
        <family val="2"/>
      </rPr>
      <t xml:space="preserve"> Mudārabah</t>
    </r>
  </si>
  <si>
    <r>
      <rPr>
        <sz val="9"/>
        <color indexed="8"/>
        <rFont val="Arial"/>
        <family val="2"/>
      </rPr>
      <t>D.</t>
    </r>
    <r>
      <rPr>
        <i/>
        <sz val="9"/>
        <color indexed="8"/>
        <rFont val="Times New Roman"/>
        <family val="1"/>
      </rPr>
      <t> </t>
    </r>
    <r>
      <rPr>
        <i/>
        <sz val="9"/>
        <color indexed="8"/>
        <rFont val="Arial"/>
        <family val="2"/>
      </rPr>
      <t>Mushārakah</t>
    </r>
  </si>
  <si>
    <r>
      <rPr>
        <sz val="9"/>
        <color indexed="8"/>
        <rFont val="Arial"/>
        <family val="2"/>
      </rPr>
      <t>E.</t>
    </r>
    <r>
      <rPr>
        <i/>
        <sz val="9"/>
        <color indexed="8"/>
        <rFont val="Arial"/>
        <family val="2"/>
      </rPr>
      <t xml:space="preserve"> Salam</t>
    </r>
  </si>
  <si>
    <r>
      <rPr>
        <sz val="9"/>
        <color indexed="8"/>
        <rFont val="Arial"/>
        <family val="2"/>
      </rPr>
      <t>F.</t>
    </r>
    <r>
      <rPr>
        <i/>
        <sz val="9"/>
        <color indexed="8"/>
        <rFont val="Arial"/>
        <family val="2"/>
      </rPr>
      <t xml:space="preserve"> Wakālah</t>
    </r>
  </si>
  <si>
    <r>
      <t>G.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 xml:space="preserve">Hybrid (a combination of any two or more of the independent structures in a </t>
    </r>
    <r>
      <rPr>
        <i/>
        <sz val="9"/>
        <color indexed="8"/>
        <rFont val="Arial"/>
        <family val="2"/>
      </rPr>
      <t xml:space="preserve">sukūk </t>
    </r>
    <r>
      <rPr>
        <sz val="9"/>
        <color indexed="8"/>
        <rFont val="Arial"/>
        <family val="2"/>
      </rPr>
      <t>issuance)</t>
    </r>
  </si>
  <si>
    <r>
      <t xml:space="preserve">Total number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use of proceeds</t>
    </r>
  </si>
  <si>
    <r>
      <t>F.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Others</t>
    </r>
  </si>
  <si>
    <r>
      <t xml:space="preserve">Total number of </t>
    </r>
    <r>
      <rPr>
        <b/>
        <i/>
        <sz val="9"/>
        <rFont val="Arial"/>
        <family val="2"/>
      </rPr>
      <t>sukūk</t>
    </r>
    <r>
      <rPr>
        <b/>
        <sz val="9"/>
        <rFont val="Arial"/>
        <family val="2"/>
      </rPr>
      <t xml:space="preserve"> issued by tenor</t>
    </r>
  </si>
  <si>
    <r>
      <t xml:space="preserve">Total value of </t>
    </r>
    <r>
      <rPr>
        <b/>
        <i/>
        <sz val="9"/>
        <color indexed="8"/>
        <rFont val="Arial"/>
        <family val="2"/>
      </rPr>
      <t>sukūk</t>
    </r>
    <r>
      <rPr>
        <b/>
        <sz val="9"/>
        <color indexed="8"/>
        <rFont val="Arial"/>
        <family val="2"/>
      </rPr>
      <t xml:space="preserve"> issued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</si>
  <si>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currency of denomination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</si>
  <si>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type of issuer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</si>
  <si>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economic sector</t>
    </r>
  </si>
  <si>
    <r>
      <t>L.</t>
    </r>
    <r>
      <rPr>
        <sz val="9"/>
        <color indexed="8"/>
        <rFont val="Times New Roman"/>
        <family val="1"/>
      </rPr>
      <t xml:space="preserve">   </t>
    </r>
    <r>
      <rPr>
        <sz val="9"/>
        <color indexed="8"/>
        <rFont val="Arial"/>
        <family val="2"/>
      </rPr>
      <t>Other service activities</t>
    </r>
    <r>
      <rPr>
        <sz val="9"/>
        <color theme="1"/>
        <rFont val="Arial"/>
        <family val="2"/>
      </rPr>
      <t xml:space="preserve"> (local currency)</t>
    </r>
  </si>
  <si>
    <r>
      <t>L.</t>
    </r>
    <r>
      <rPr>
        <sz val="9"/>
        <color indexed="8"/>
        <rFont val="Times New Roman"/>
        <family val="1"/>
      </rPr>
      <t xml:space="preserve">   </t>
    </r>
    <r>
      <rPr>
        <sz val="9"/>
        <color indexed="8"/>
        <rFont val="Arial"/>
        <family val="2"/>
      </rPr>
      <t>Other service activities</t>
    </r>
    <r>
      <rPr>
        <sz val="9"/>
        <color theme="1"/>
        <rFont val="Arial"/>
        <family val="2"/>
      </rPr>
      <t xml:space="preserve"> (USD)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</si>
  <si>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type of Sharīʻah-compliant contract</t>
    </r>
  </si>
  <si>
    <r>
      <rPr>
        <sz val="9"/>
        <color indexed="8"/>
        <rFont val="Arial"/>
        <family val="2"/>
      </rPr>
      <t>C.</t>
    </r>
    <r>
      <rPr>
        <i/>
        <sz val="9"/>
        <color indexed="8"/>
        <rFont val="Arial"/>
        <family val="2"/>
      </rPr>
      <t xml:space="preserve"> Mudārabah</t>
    </r>
    <r>
      <rPr>
        <i/>
        <sz val="9"/>
        <color theme="1"/>
        <rFont val="Arial"/>
        <family val="2"/>
      </rPr>
      <t xml:space="preserve"> (USD)</t>
    </r>
  </si>
  <si>
    <r>
      <rPr>
        <sz val="9"/>
        <color indexed="8"/>
        <rFont val="Arial"/>
        <family val="2"/>
      </rPr>
      <t>C.</t>
    </r>
    <r>
      <rPr>
        <i/>
        <sz val="9"/>
        <color indexed="8"/>
        <rFont val="Arial"/>
        <family val="2"/>
      </rPr>
      <t xml:space="preserve"> Mudārabah</t>
    </r>
    <r>
      <rPr>
        <i/>
        <sz val="9"/>
        <color theme="1"/>
        <rFont val="Arial"/>
        <family val="2"/>
      </rPr>
      <t xml:space="preserve"> (local currency)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</si>
  <si>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use of proceeds</t>
    </r>
  </si>
  <si>
    <r>
      <t>F.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Others</t>
    </r>
    <r>
      <rPr>
        <sz val="9"/>
        <color theme="1"/>
        <rFont val="Arial"/>
        <family val="2"/>
      </rPr>
      <t xml:space="preserve"> (local currency)</t>
    </r>
  </si>
  <si>
    <r>
      <t>F.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Others</t>
    </r>
    <r>
      <rPr>
        <sz val="9"/>
        <color theme="1"/>
        <rFont val="Arial"/>
        <family val="2"/>
      </rPr>
      <t xml:space="preserve"> (USD)</t>
    </r>
  </si>
  <si>
    <r>
      <t xml:space="preserve">Total value of </t>
    </r>
    <r>
      <rPr>
        <b/>
        <i/>
        <sz val="9"/>
        <rFont val="Arial"/>
        <family val="2"/>
      </rPr>
      <t>sukūk</t>
    </r>
    <r>
      <rPr>
        <b/>
        <sz val="9"/>
        <rFont val="Arial"/>
        <family val="2"/>
      </rPr>
      <t xml:space="preserve"> issued by tenor</t>
    </r>
  </si>
  <si>
    <r>
      <t xml:space="preserve">Total value of </t>
    </r>
    <r>
      <rPr>
        <b/>
        <i/>
        <sz val="9"/>
        <color indexed="8"/>
        <rFont val="Arial"/>
        <family val="2"/>
      </rPr>
      <t>sukūk</t>
    </r>
    <r>
      <rPr>
        <b/>
        <sz val="9"/>
        <color indexed="8"/>
        <rFont val="Arial"/>
        <family val="2"/>
      </rPr>
      <t xml:space="preserve"> outstanding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</si>
  <si>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outstanding by currency of denomination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</si>
  <si>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outstanding by type of issuer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</si>
  <si>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outstanding by economic sector</t>
    </r>
  </si>
  <si>
    <r>
      <t>H.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Financial and insurance activities</t>
    </r>
    <r>
      <rPr>
        <sz val="9"/>
        <color theme="1"/>
        <rFont val="Arial"/>
        <family val="2"/>
      </rPr>
      <t xml:space="preserve"> (local currency)</t>
    </r>
  </si>
  <si>
    <r>
      <t>H.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Financial and insurance activities</t>
    </r>
    <r>
      <rPr>
        <sz val="9"/>
        <color theme="1"/>
        <rFont val="Arial"/>
        <family val="2"/>
      </rPr>
      <t xml:space="preserve"> (USD)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</si>
  <si>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outstanding by type of Sharīʻah-compliant contract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</si>
  <si>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outstanding by use of proceeds</t>
    </r>
  </si>
  <si>
    <r>
      <t xml:space="preserve">Total value of </t>
    </r>
    <r>
      <rPr>
        <b/>
        <i/>
        <sz val="9"/>
        <rFont val="Arial"/>
        <family val="2"/>
      </rPr>
      <t>sukūk</t>
    </r>
    <r>
      <rPr>
        <b/>
        <sz val="9"/>
        <rFont val="Arial"/>
        <family val="2"/>
      </rPr>
      <t xml:space="preserve"> outstanding by tenor</t>
    </r>
  </si>
  <si>
    <r>
      <t xml:space="preserve">Total value of </t>
    </r>
    <r>
      <rPr>
        <b/>
        <i/>
        <sz val="9"/>
        <color indexed="8"/>
        <rFont val="Arial"/>
        <family val="2"/>
      </rPr>
      <t>sukūk</t>
    </r>
    <r>
      <rPr>
        <b/>
        <sz val="9"/>
        <color indexed="8"/>
        <rFont val="Arial"/>
        <family val="2"/>
      </rPr>
      <t xml:space="preserve"> default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</si>
  <si>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default by type of issuer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</si>
  <si>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default by economic sector</t>
    </r>
  </si>
  <si>
    <r>
      <t xml:space="preserve">Total value of </t>
    </r>
    <r>
      <rPr>
        <b/>
        <i/>
        <sz val="9"/>
        <color indexed="8"/>
        <rFont val="Arial"/>
        <family val="2"/>
      </rPr>
      <t>sukūk</t>
    </r>
    <r>
      <rPr>
        <b/>
        <sz val="9"/>
        <color indexed="8"/>
        <rFont val="Arial"/>
        <family val="2"/>
      </rPr>
      <t xml:space="preserve"> restructuring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</si>
  <si>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restructuring by currency of denomination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</si>
  <si>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restructuring by economic sector</t>
    </r>
  </si>
  <si>
    <t xml:space="preserve">Time period covered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</si>
</sst>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T_L_-;\-* #,##0.00\ _T_L_-;_-* &quot;-&quot;??\ _T_L_-;_-@_-"/>
    <numFmt numFmtId="165" formatCode="_(* #,##0_);_(* \(#,##0\);_(* &quot;-&quot;??_);_(@_)"/>
    <numFmt numFmtId="166" formatCode="0.000"/>
    <numFmt numFmtId="167" formatCode="0.0"/>
    <numFmt numFmtId="168" formatCode="_(* #,##0.0_);_(* \(#,##0.0\);_(* &quot;-&quot;??_);_(@_)"/>
  </numFmts>
  <fonts count="4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34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2" tint="-9.9978637043366805E-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10101"/>
      <name val="Maven Pro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Times New Roman"/>
      <family val="1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i/>
      <sz val="9"/>
      <color indexed="8"/>
      <name val="Calibri"/>
      <family val="2"/>
    </font>
    <font>
      <i/>
      <sz val="9"/>
      <color indexed="8"/>
      <name val="Times New Roman"/>
      <family val="1"/>
    </font>
    <font>
      <b/>
      <sz val="9"/>
      <color theme="0"/>
      <name val="Arial"/>
      <family val="2"/>
    </font>
    <font>
      <i/>
      <sz val="9"/>
      <color indexed="9"/>
      <name val="Arial"/>
      <family val="2"/>
    </font>
    <font>
      <b/>
      <i/>
      <sz val="9"/>
      <color theme="0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" fillId="0" borderId="0">
      <alignment vertical="top"/>
    </xf>
    <xf numFmtId="0" fontId="26" fillId="0" borderId="0"/>
    <xf numFmtId="164" fontId="27" fillId="0" borderId="0" applyFont="0" applyFill="0" applyBorder="0" applyAlignment="0" applyProtection="0"/>
  </cellStyleXfs>
  <cellXfs count="142">
    <xf numFmtId="0" fontId="0" fillId="0" borderId="0" xfId="0"/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0" applyFont="1" applyBorder="1"/>
    <xf numFmtId="0" fontId="19" fillId="4" borderId="0" xfId="0" applyFont="1" applyFill="1" applyBorder="1" applyAlignment="1" applyProtection="1">
      <alignment vertical="center" wrapText="1"/>
    </xf>
    <xf numFmtId="0" fontId="5" fillId="0" borderId="0" xfId="0" applyFont="1" applyBorder="1"/>
    <xf numFmtId="0" fontId="21" fillId="0" borderId="0" xfId="0" applyFont="1"/>
    <xf numFmtId="0" fontId="22" fillId="0" borderId="0" xfId="0" applyFont="1"/>
    <xf numFmtId="0" fontId="23" fillId="4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21" fillId="0" borderId="0" xfId="0" applyFont="1" applyBorder="1"/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/>
    <xf numFmtId="0" fontId="23" fillId="4" borderId="0" xfId="0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0" fontId="7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wrapText="1"/>
    </xf>
    <xf numFmtId="0" fontId="8" fillId="7" borderId="6" xfId="0" applyFont="1" applyFill="1" applyBorder="1" applyAlignment="1" applyProtection="1">
      <alignment vertical="center" wrapText="1"/>
    </xf>
    <xf numFmtId="0" fontId="8" fillId="7" borderId="7" xfId="0" applyFont="1" applyFill="1" applyBorder="1" applyAlignment="1" applyProtection="1">
      <alignment vertical="center" wrapText="1"/>
    </xf>
    <xf numFmtId="0" fontId="21" fillId="0" borderId="0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vertical="top"/>
    </xf>
    <xf numFmtId="0" fontId="21" fillId="0" borderId="4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8" fillId="7" borderId="7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4" fillId="0" borderId="0" xfId="0" applyFont="1"/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23" fillId="4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43" fontId="21" fillId="0" borderId="0" xfId="1" applyFont="1" applyBorder="1" applyAlignment="1">
      <alignment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wrapText="1"/>
    </xf>
    <xf numFmtId="43" fontId="21" fillId="0" borderId="0" xfId="1" applyFont="1" applyBorder="1"/>
    <xf numFmtId="43" fontId="21" fillId="0" borderId="1" xfId="1" applyFont="1" applyBorder="1"/>
    <xf numFmtId="43" fontId="21" fillId="0" borderId="1" xfId="1" applyFont="1" applyBorder="1" applyAlignment="1">
      <alignment wrapText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 wrapText="1"/>
    </xf>
    <xf numFmtId="0" fontId="17" fillId="0" borderId="0" xfId="0" applyFont="1"/>
    <xf numFmtId="0" fontId="7" fillId="2" borderId="0" xfId="0" applyFont="1" applyFill="1" applyAlignment="1">
      <alignment vertical="center"/>
    </xf>
    <xf numFmtId="0" fontId="10" fillId="3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0" fontId="28" fillId="0" borderId="0" xfId="0" applyFont="1"/>
    <xf numFmtId="165" fontId="28" fillId="0" borderId="0" xfId="0" applyNumberFormat="1" applyFont="1"/>
    <xf numFmtId="165" fontId="20" fillId="0" borderId="0" xfId="1" applyNumberFormat="1" applyFont="1" applyBorder="1"/>
    <xf numFmtId="0" fontId="20" fillId="0" borderId="0" xfId="0" applyFont="1" applyBorder="1" applyAlignment="1">
      <alignment wrapText="1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 wrapText="1"/>
    </xf>
    <xf numFmtId="165" fontId="20" fillId="0" borderId="0" xfId="1" applyNumberFormat="1" applyFont="1" applyBorder="1" applyAlignment="1">
      <alignment horizontal="right"/>
    </xf>
    <xf numFmtId="0" fontId="20" fillId="0" borderId="0" xfId="0" applyFont="1" applyBorder="1" applyAlignment="1">
      <alignment horizontal="right" wrapText="1"/>
    </xf>
    <xf numFmtId="1" fontId="20" fillId="0" borderId="0" xfId="1" applyNumberFormat="1" applyFont="1" applyBorder="1" applyAlignment="1">
      <alignment horizontal="right"/>
    </xf>
    <xf numFmtId="0" fontId="29" fillId="2" borderId="0" xfId="0" applyFont="1" applyFill="1" applyBorder="1" applyAlignment="1" applyProtection="1">
      <alignment horizontal="right"/>
    </xf>
    <xf numFmtId="0" fontId="29" fillId="2" borderId="0" xfId="0" applyFont="1" applyFill="1" applyBorder="1" applyAlignment="1" applyProtection="1">
      <alignment horizontal="right" wrapText="1"/>
    </xf>
    <xf numFmtId="43" fontId="20" fillId="0" borderId="0" xfId="1" applyFont="1" applyBorder="1"/>
    <xf numFmtId="0" fontId="20" fillId="0" borderId="0" xfId="0" applyFont="1" applyBorder="1" applyAlignment="1">
      <alignment horizontal="center"/>
    </xf>
    <xf numFmtId="168" fontId="20" fillId="0" borderId="0" xfId="1" applyNumberFormat="1" applyFont="1" applyBorder="1"/>
    <xf numFmtId="168" fontId="20" fillId="0" borderId="0" xfId="1" applyNumberFormat="1" applyFont="1" applyBorder="1" applyAlignment="1">
      <alignment wrapText="1"/>
    </xf>
    <xf numFmtId="168" fontId="29" fillId="2" borderId="0" xfId="1" applyNumberFormat="1" applyFont="1" applyFill="1" applyBorder="1" applyAlignment="1" applyProtection="1">
      <alignment vertical="center"/>
    </xf>
    <xf numFmtId="168" fontId="29" fillId="2" borderId="0" xfId="1" applyNumberFormat="1" applyFont="1" applyFill="1" applyBorder="1" applyAlignment="1" applyProtection="1">
      <alignment vertical="center" wrapText="1"/>
    </xf>
    <xf numFmtId="167" fontId="20" fillId="0" borderId="0" xfId="1" applyNumberFormat="1" applyFont="1" applyBorder="1"/>
    <xf numFmtId="168" fontId="20" fillId="0" borderId="0" xfId="1" applyNumberFormat="1" applyFont="1" applyFill="1" applyBorder="1"/>
    <xf numFmtId="43" fontId="17" fillId="0" borderId="0" xfId="1" applyFont="1" applyBorder="1" applyAlignment="1">
      <alignment horizontal="center"/>
    </xf>
    <xf numFmtId="168" fontId="30" fillId="0" borderId="0" xfId="1" applyNumberFormat="1" applyFont="1"/>
    <xf numFmtId="168" fontId="30" fillId="0" borderId="0" xfId="1" applyNumberFormat="1" applyFont="1" applyAlignment="1">
      <alignment wrapText="1"/>
    </xf>
    <xf numFmtId="0" fontId="29" fillId="2" borderId="0" xfId="0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top"/>
    </xf>
    <xf numFmtId="3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top"/>
    </xf>
    <xf numFmtId="0" fontId="34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 vertical="top"/>
    </xf>
    <xf numFmtId="0" fontId="20" fillId="0" borderId="0" xfId="0" applyFont="1" applyAlignment="1">
      <alignment vertical="top"/>
    </xf>
    <xf numFmtId="0" fontId="29" fillId="3" borderId="0" xfId="0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 applyProtection="1">
      <alignment horizontal="left" vertical="center"/>
    </xf>
    <xf numFmtId="0" fontId="33" fillId="0" borderId="0" xfId="0" applyFont="1" applyFill="1" applyAlignment="1">
      <alignment horizontal="left" vertical="top"/>
    </xf>
    <xf numFmtId="0" fontId="34" fillId="0" borderId="0" xfId="0" applyFont="1" applyBorder="1" applyAlignment="1">
      <alignment horizontal="center"/>
    </xf>
    <xf numFmtId="0" fontId="20" fillId="0" borderId="0" xfId="0" applyFont="1" applyBorder="1" applyAlignment="1">
      <alignment vertical="top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29" fillId="3" borderId="0" xfId="0" applyFont="1" applyFill="1" applyBorder="1" applyAlignment="1" applyProtection="1">
      <alignment vertical="center"/>
    </xf>
    <xf numFmtId="0" fontId="37" fillId="3" borderId="0" xfId="0" applyFont="1" applyFill="1" applyBorder="1" applyAlignment="1" applyProtection="1">
      <alignment vertical="center"/>
    </xf>
    <xf numFmtId="0" fontId="20" fillId="0" borderId="0" xfId="0" applyFont="1"/>
    <xf numFmtId="0" fontId="20" fillId="0" borderId="0" xfId="0" applyFont="1" applyAlignment="1">
      <alignment horizontal="justify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/>
    <xf numFmtId="3" fontId="32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0" fillId="4" borderId="0" xfId="0" applyFont="1" applyFill="1" applyBorder="1" applyAlignment="1" applyProtection="1">
      <alignment vertical="center"/>
    </xf>
    <xf numFmtId="0" fontId="40" fillId="4" borderId="0" xfId="0" applyFont="1" applyFill="1" applyBorder="1" applyAlignment="1" applyProtection="1">
      <alignment vertical="center" wrapText="1"/>
    </xf>
    <xf numFmtId="0" fontId="42" fillId="4" borderId="0" xfId="0" applyFont="1" applyFill="1" applyBorder="1" applyAlignment="1" applyProtection="1">
      <alignment horizontal="left" vertical="center"/>
      <protection locked="0"/>
    </xf>
    <xf numFmtId="0" fontId="43" fillId="4" borderId="0" xfId="0" applyFont="1" applyFill="1" applyBorder="1" applyAlignment="1" applyProtection="1">
      <alignment horizontal="left" vertical="center"/>
    </xf>
    <xf numFmtId="0" fontId="43" fillId="4" borderId="0" xfId="0" applyFont="1" applyFill="1" applyBorder="1" applyAlignment="1" applyProtection="1">
      <alignment horizontal="left" vertical="center" wrapText="1"/>
    </xf>
    <xf numFmtId="0" fontId="20" fillId="0" borderId="0" xfId="0" applyFont="1" applyProtection="1">
      <protection locked="0"/>
    </xf>
    <xf numFmtId="0" fontId="29" fillId="6" borderId="2" xfId="0" applyFont="1" applyFill="1" applyBorder="1" applyAlignment="1" applyProtection="1"/>
    <xf numFmtId="0" fontId="29" fillId="6" borderId="2" xfId="0" applyFont="1" applyFill="1" applyBorder="1" applyAlignment="1" applyProtection="1">
      <alignment horizontal="left" wrapText="1"/>
    </xf>
    <xf numFmtId="0" fontId="34" fillId="6" borderId="2" xfId="0" applyFont="1" applyFill="1" applyBorder="1" applyAlignment="1" applyProtection="1">
      <alignment horizontal="center" vertical="center"/>
    </xf>
    <xf numFmtId="0" fontId="34" fillId="6" borderId="2" xfId="0" applyFont="1" applyFill="1" applyBorder="1" applyAlignment="1" applyProtection="1">
      <alignment horizontal="center" vertical="center" wrapText="1"/>
    </xf>
    <xf numFmtId="166" fontId="44" fillId="4" borderId="0" xfId="0" applyNumberFormat="1" applyFont="1" applyFill="1" applyBorder="1" applyAlignment="1" applyProtection="1">
      <alignment horizontal="right" vertical="center"/>
    </xf>
    <xf numFmtId="0" fontId="41" fillId="4" borderId="0" xfId="0" applyFont="1" applyFill="1" applyBorder="1" applyAlignment="1" applyProtection="1">
      <alignment horizontal="right" vertical="center"/>
    </xf>
    <xf numFmtId="0" fontId="43" fillId="4" borderId="0" xfId="0" applyFont="1" applyFill="1" applyBorder="1" applyAlignment="1" applyProtection="1">
      <alignment horizontal="right" vertical="center"/>
    </xf>
    <xf numFmtId="0" fontId="8" fillId="7" borderId="7" xfId="0" applyFont="1" applyFill="1" applyBorder="1" applyAlignment="1" applyProtection="1">
      <alignment vertical="center" wrapText="1"/>
    </xf>
    <xf numFmtId="0" fontId="8" fillId="7" borderId="11" xfId="0" applyFont="1" applyFill="1" applyBorder="1" applyAlignment="1" applyProtection="1">
      <alignment vertical="center" wrapText="1"/>
    </xf>
    <xf numFmtId="0" fontId="8" fillId="7" borderId="13" xfId="0" applyFont="1" applyFill="1" applyBorder="1" applyAlignment="1" applyProtection="1">
      <alignment vertical="center" wrapText="1"/>
    </xf>
    <xf numFmtId="0" fontId="8" fillId="7" borderId="10" xfId="0" applyFont="1" applyFill="1" applyBorder="1" applyAlignment="1" applyProtection="1">
      <alignment vertical="center" wrapText="1"/>
    </xf>
    <xf numFmtId="0" fontId="8" fillId="7" borderId="12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0" fontId="8" fillId="7" borderId="14" xfId="0" applyFont="1" applyFill="1" applyBorder="1" applyAlignment="1" applyProtection="1">
      <alignment vertical="center" wrapText="1"/>
    </xf>
    <xf numFmtId="0" fontId="8" fillId="7" borderId="11" xfId="0" applyFont="1" applyFill="1" applyBorder="1" applyAlignment="1" applyProtection="1">
      <alignment wrapText="1"/>
    </xf>
    <xf numFmtId="0" fontId="8" fillId="7" borderId="13" xfId="0" applyFont="1" applyFill="1" applyBorder="1" applyAlignment="1" applyProtection="1">
      <alignment wrapText="1"/>
    </xf>
    <xf numFmtId="0" fontId="7" fillId="5" borderId="1" xfId="0" applyFont="1" applyFill="1" applyBorder="1" applyAlignment="1" applyProtection="1">
      <alignment horizontal="center"/>
    </xf>
    <xf numFmtId="0" fontId="10" fillId="8" borderId="15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7" fillId="8" borderId="15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/>
      <protection locked="0"/>
    </xf>
    <xf numFmtId="0" fontId="40" fillId="4" borderId="0" xfId="0" applyFont="1" applyFill="1" applyBorder="1" applyAlignment="1" applyProtection="1">
      <alignment horizontal="left" vertical="center"/>
      <protection locked="0"/>
    </xf>
  </cellXfs>
  <cellStyles count="7">
    <cellStyle name="Comma" xfId="1" builtinId="3"/>
    <cellStyle name="Comma 2 2" xfId="6" xr:uid="{00000000-0005-0000-0000-000001000000}"/>
    <cellStyle name="Hyperlink 2" xfId="2" xr:uid="{00000000-0005-0000-0000-000003000000}"/>
    <cellStyle name="Normal" xfId="0" builtinId="0"/>
    <cellStyle name="Normal 2" xfId="3" xr:uid="{00000000-0005-0000-0000-000005000000}"/>
    <cellStyle name="Normal 3" xfId="5" xr:uid="{00000000-0005-0000-0000-000006000000}"/>
    <cellStyle name="Style 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-SERVER01V\Home\Users\aminath%20amany\Downloads\t01e_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lack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59"/>
  <sheetViews>
    <sheetView tabSelected="1" topLeftCell="A241" zoomScale="90" zoomScaleNormal="90" workbookViewId="0">
      <selection activeCell="H235" sqref="H235"/>
    </sheetView>
  </sheetViews>
  <sheetFormatPr defaultColWidth="8.81640625" defaultRowHeight="14"/>
  <cols>
    <col min="1" max="1" width="9.453125" style="3" customWidth="1"/>
    <col min="2" max="2" width="64.1796875" style="6" customWidth="1"/>
    <col min="3" max="3" width="14.81640625" style="3" bestFit="1" customWidth="1"/>
    <col min="4" max="5" width="11.1796875" style="3" bestFit="1" customWidth="1"/>
    <col min="6" max="6" width="18.453125" style="5" bestFit="1" customWidth="1"/>
    <col min="7" max="7" width="16.26953125" style="6" customWidth="1"/>
    <col min="8" max="8" width="17.453125" style="6" bestFit="1" customWidth="1"/>
    <col min="9" max="9" width="17.81640625" style="6" customWidth="1"/>
    <col min="10" max="10" width="8.81640625" style="3"/>
    <col min="11" max="11" width="12.1796875" style="3" bestFit="1" customWidth="1"/>
    <col min="12" max="16384" width="8.81640625" style="3"/>
  </cols>
  <sheetData>
    <row r="1" spans="1:11" ht="26.25" customHeight="1">
      <c r="A1" s="138" t="s">
        <v>186</v>
      </c>
      <c r="B1" s="138"/>
      <c r="C1" s="138"/>
      <c r="D1" s="138"/>
      <c r="E1" s="138"/>
      <c r="F1" s="138"/>
      <c r="G1" s="138"/>
      <c r="H1" s="138"/>
      <c r="I1" s="138"/>
    </row>
    <row r="2" spans="1:11">
      <c r="A2" s="12" t="s">
        <v>3</v>
      </c>
      <c r="B2" s="8" t="s">
        <v>191</v>
      </c>
      <c r="C2" s="140"/>
      <c r="D2" s="140"/>
      <c r="E2" s="140"/>
      <c r="F2" s="19"/>
      <c r="G2" s="43"/>
      <c r="H2" s="43"/>
      <c r="I2" s="43"/>
    </row>
    <row r="3" spans="1:11" s="119" customFormat="1" ht="12.5" thickBot="1">
      <c r="A3" s="114" t="s">
        <v>284</v>
      </c>
      <c r="B3" s="115"/>
      <c r="C3" s="125" t="s">
        <v>15</v>
      </c>
      <c r="D3" s="116" t="s">
        <v>187</v>
      </c>
      <c r="E3" s="117"/>
      <c r="F3" s="126" t="s">
        <v>185</v>
      </c>
      <c r="G3" s="118" t="s">
        <v>190</v>
      </c>
      <c r="H3" s="118"/>
      <c r="I3" s="118"/>
    </row>
    <row r="4" spans="1:11" s="119" customFormat="1" ht="11.5">
      <c r="A4" s="120" t="s">
        <v>2</v>
      </c>
      <c r="B4" s="121" t="s">
        <v>12</v>
      </c>
      <c r="C4" s="122" t="s">
        <v>85</v>
      </c>
      <c r="D4" s="122" t="s">
        <v>0</v>
      </c>
      <c r="E4" s="122" t="s">
        <v>1</v>
      </c>
      <c r="F4" s="122" t="s">
        <v>187</v>
      </c>
      <c r="G4" s="123" t="s">
        <v>188</v>
      </c>
      <c r="H4" s="123" t="s">
        <v>189</v>
      </c>
      <c r="I4" s="123" t="s">
        <v>190</v>
      </c>
    </row>
    <row r="5" spans="1:11" s="119" customFormat="1" ht="11.5">
      <c r="A5" s="114" t="s">
        <v>4</v>
      </c>
      <c r="B5" s="115"/>
      <c r="C5" s="141"/>
      <c r="D5" s="141"/>
      <c r="E5" s="141"/>
      <c r="F5" s="124">
        <v>0.376081</v>
      </c>
      <c r="G5" s="124">
        <v>0.376081</v>
      </c>
      <c r="H5" s="124">
        <v>0.376081</v>
      </c>
      <c r="I5" s="124">
        <v>0.376081</v>
      </c>
    </row>
    <row r="6" spans="1:11">
      <c r="A6" s="137" t="s">
        <v>86</v>
      </c>
      <c r="B6" s="137"/>
      <c r="C6" s="137"/>
      <c r="D6" s="137"/>
      <c r="E6" s="137"/>
      <c r="F6" s="137"/>
      <c r="G6" s="137"/>
      <c r="H6" s="137"/>
      <c r="I6" s="137"/>
    </row>
    <row r="7" spans="1:11">
      <c r="A7" s="94" t="s">
        <v>87</v>
      </c>
      <c r="B7" s="103" t="s">
        <v>237</v>
      </c>
      <c r="C7" s="104"/>
      <c r="D7" s="104"/>
      <c r="E7" s="104"/>
      <c r="F7" s="13"/>
      <c r="G7" s="44"/>
      <c r="H7" s="44"/>
      <c r="I7" s="44"/>
    </row>
    <row r="8" spans="1:11" s="7" customFormat="1" ht="17" customHeight="1">
      <c r="A8" s="87" t="s">
        <v>88</v>
      </c>
      <c r="B8" s="69" t="s">
        <v>238</v>
      </c>
      <c r="C8" s="69"/>
      <c r="D8" s="69"/>
      <c r="E8" s="69"/>
      <c r="F8" s="14"/>
      <c r="G8" s="45"/>
      <c r="H8" s="45"/>
      <c r="I8" s="45"/>
    </row>
    <row r="9" spans="1:11" s="7" customFormat="1" ht="14.15" customHeight="1">
      <c r="A9" s="77"/>
      <c r="B9" s="105" t="s">
        <v>239</v>
      </c>
      <c r="C9" s="89"/>
      <c r="D9" s="89" t="s">
        <v>30</v>
      </c>
      <c r="E9" s="89" t="s">
        <v>10</v>
      </c>
      <c r="F9" s="71">
        <v>4</v>
      </c>
      <c r="G9" s="71">
        <v>6</v>
      </c>
      <c r="H9" s="71">
        <v>5</v>
      </c>
      <c r="I9" s="71">
        <v>1</v>
      </c>
    </row>
    <row r="10" spans="1:11" s="7" customFormat="1">
      <c r="A10" s="77"/>
      <c r="B10" s="64" t="s">
        <v>240</v>
      </c>
      <c r="C10" s="89"/>
      <c r="D10" s="89" t="s">
        <v>30</v>
      </c>
      <c r="E10" s="89" t="s">
        <v>10</v>
      </c>
      <c r="F10" s="71">
        <v>6</v>
      </c>
      <c r="G10" s="71">
        <v>7</v>
      </c>
      <c r="H10" s="71">
        <v>6</v>
      </c>
      <c r="I10" s="71">
        <v>6</v>
      </c>
      <c r="K10" s="65"/>
    </row>
    <row r="11" spans="1:11" s="7" customFormat="1">
      <c r="A11" s="77"/>
      <c r="B11" s="68" t="s">
        <v>241</v>
      </c>
      <c r="C11" s="89" t="s">
        <v>83</v>
      </c>
      <c r="D11" s="89" t="s">
        <v>30</v>
      </c>
      <c r="E11" s="89" t="s">
        <v>11</v>
      </c>
      <c r="F11" s="63"/>
      <c r="G11" s="72"/>
      <c r="H11" s="72"/>
      <c r="I11" s="72"/>
    </row>
    <row r="12" spans="1:11" s="7" customFormat="1">
      <c r="A12" s="87" t="s">
        <v>89</v>
      </c>
      <c r="B12" s="69" t="s">
        <v>242</v>
      </c>
      <c r="C12" s="69"/>
      <c r="D12" s="69"/>
      <c r="E12" s="69"/>
      <c r="F12" s="74"/>
      <c r="G12" s="75"/>
      <c r="H12" s="75"/>
      <c r="I12" s="75"/>
    </row>
    <row r="13" spans="1:11" s="7" customFormat="1" ht="14.15" customHeight="1">
      <c r="A13" s="77"/>
      <c r="B13" s="105" t="s">
        <v>98</v>
      </c>
      <c r="C13" s="89"/>
      <c r="D13" s="89" t="s">
        <v>30</v>
      </c>
      <c r="E13" s="89" t="s">
        <v>10</v>
      </c>
      <c r="F13" s="71">
        <v>6</v>
      </c>
      <c r="G13" s="71">
        <v>6</v>
      </c>
      <c r="H13" s="71">
        <v>7</v>
      </c>
      <c r="I13" s="71">
        <v>7</v>
      </c>
    </row>
    <row r="14" spans="1:11" s="7" customFormat="1">
      <c r="A14" s="77"/>
      <c r="B14" s="64" t="s">
        <v>90</v>
      </c>
      <c r="C14" s="89"/>
      <c r="D14" s="89" t="s">
        <v>30</v>
      </c>
      <c r="E14" s="89" t="s">
        <v>10</v>
      </c>
      <c r="F14" s="73">
        <v>0</v>
      </c>
      <c r="G14" s="71">
        <v>1</v>
      </c>
      <c r="H14" s="73">
        <v>0</v>
      </c>
      <c r="I14" s="73">
        <v>0</v>
      </c>
    </row>
    <row r="15" spans="1:11" s="7" customFormat="1">
      <c r="A15" s="77"/>
      <c r="B15" s="64" t="s">
        <v>91</v>
      </c>
      <c r="C15" s="89"/>
      <c r="D15" s="89" t="s">
        <v>30</v>
      </c>
      <c r="E15" s="89" t="s">
        <v>11</v>
      </c>
      <c r="F15" s="71"/>
      <c r="G15" s="71"/>
      <c r="H15" s="71"/>
      <c r="I15" s="71"/>
    </row>
    <row r="16" spans="1:11" s="7" customFormat="1">
      <c r="A16" s="77"/>
      <c r="B16" s="64" t="s">
        <v>92</v>
      </c>
      <c r="C16" s="89"/>
      <c r="D16" s="89" t="s">
        <v>30</v>
      </c>
      <c r="E16" s="89" t="s">
        <v>10</v>
      </c>
      <c r="F16" s="71">
        <v>4</v>
      </c>
      <c r="G16" s="71">
        <v>6</v>
      </c>
      <c r="H16" s="71">
        <v>4</v>
      </c>
      <c r="I16" s="73">
        <v>0</v>
      </c>
    </row>
    <row r="17" spans="1:9" s="7" customFormat="1">
      <c r="A17" s="77"/>
      <c r="B17" s="64" t="s">
        <v>243</v>
      </c>
      <c r="C17" s="89"/>
      <c r="D17" s="89" t="s">
        <v>30</v>
      </c>
      <c r="E17" s="89" t="s">
        <v>11</v>
      </c>
      <c r="F17" s="15"/>
      <c r="G17" s="27"/>
      <c r="H17" s="27"/>
      <c r="I17" s="27"/>
    </row>
    <row r="18" spans="1:9" s="7" customFormat="1">
      <c r="A18" s="77"/>
      <c r="B18" s="64" t="s">
        <v>93</v>
      </c>
      <c r="C18" s="89"/>
      <c r="D18" s="89" t="s">
        <v>30</v>
      </c>
      <c r="E18" s="89" t="s">
        <v>11</v>
      </c>
      <c r="F18" s="15"/>
      <c r="G18" s="27"/>
      <c r="H18" s="27"/>
      <c r="I18" s="27"/>
    </row>
    <row r="19" spans="1:9" s="7" customFormat="1">
      <c r="A19" s="77"/>
      <c r="B19" s="64" t="s">
        <v>94</v>
      </c>
      <c r="C19" s="89"/>
      <c r="D19" s="89" t="s">
        <v>30</v>
      </c>
      <c r="E19" s="89" t="s">
        <v>11</v>
      </c>
      <c r="F19" s="50"/>
      <c r="G19" s="27"/>
      <c r="H19" s="27"/>
      <c r="I19" s="27"/>
    </row>
    <row r="20" spans="1:9" s="7" customFormat="1">
      <c r="A20" s="87" t="s">
        <v>95</v>
      </c>
      <c r="B20" s="69" t="s">
        <v>244</v>
      </c>
      <c r="C20" s="69"/>
      <c r="D20" s="69"/>
      <c r="E20" s="69"/>
      <c r="F20" s="14"/>
      <c r="G20" s="45"/>
      <c r="H20" s="45"/>
      <c r="I20" s="45"/>
    </row>
    <row r="21" spans="1:9" s="7" customFormat="1">
      <c r="A21" s="77"/>
      <c r="B21" s="93" t="s">
        <v>96</v>
      </c>
      <c r="C21" s="89"/>
      <c r="D21" s="89" t="s">
        <v>30</v>
      </c>
      <c r="E21" s="89" t="s">
        <v>11</v>
      </c>
      <c r="F21" s="76"/>
      <c r="G21" s="68"/>
      <c r="H21" s="68"/>
      <c r="I21" s="68"/>
    </row>
    <row r="22" spans="1:9" s="7" customFormat="1">
      <c r="A22" s="77"/>
      <c r="B22" s="99" t="s">
        <v>225</v>
      </c>
      <c r="C22" s="89"/>
      <c r="D22" s="89" t="s">
        <v>30</v>
      </c>
      <c r="E22" s="89" t="s">
        <v>11</v>
      </c>
      <c r="F22" s="64"/>
      <c r="G22" s="68"/>
      <c r="H22" s="68"/>
      <c r="I22" s="68"/>
    </row>
    <row r="23" spans="1:9" s="7" customFormat="1">
      <c r="A23" s="77"/>
      <c r="B23" s="99" t="s">
        <v>226</v>
      </c>
      <c r="C23" s="89"/>
      <c r="D23" s="89" t="s">
        <v>30</v>
      </c>
      <c r="E23" s="89" t="s">
        <v>11</v>
      </c>
      <c r="F23" s="64"/>
      <c r="G23" s="68"/>
      <c r="H23" s="68"/>
      <c r="I23" s="68"/>
    </row>
    <row r="24" spans="1:9" s="7" customFormat="1">
      <c r="A24" s="77"/>
      <c r="B24" s="99" t="s">
        <v>227</v>
      </c>
      <c r="C24" s="89"/>
      <c r="D24" s="89" t="s">
        <v>30</v>
      </c>
      <c r="E24" s="89" t="s">
        <v>11</v>
      </c>
      <c r="F24" s="64"/>
      <c r="G24" s="68"/>
      <c r="H24" s="68"/>
      <c r="I24" s="68"/>
    </row>
    <row r="25" spans="1:9" s="7" customFormat="1">
      <c r="A25" s="77"/>
      <c r="B25" s="99" t="s">
        <v>228</v>
      </c>
      <c r="C25" s="89"/>
      <c r="D25" s="89" t="s">
        <v>30</v>
      </c>
      <c r="E25" s="89" t="s">
        <v>10</v>
      </c>
      <c r="F25" s="71">
        <v>3</v>
      </c>
      <c r="G25" s="71">
        <v>5</v>
      </c>
      <c r="H25" s="71">
        <v>2</v>
      </c>
      <c r="I25" s="73">
        <v>0</v>
      </c>
    </row>
    <row r="26" spans="1:9" s="7" customFormat="1">
      <c r="A26" s="77"/>
      <c r="B26" s="99" t="s">
        <v>229</v>
      </c>
      <c r="C26" s="89"/>
      <c r="D26" s="89" t="s">
        <v>30</v>
      </c>
      <c r="E26" s="89" t="s">
        <v>11</v>
      </c>
      <c r="F26" s="71"/>
      <c r="G26" s="71"/>
      <c r="H26" s="71"/>
      <c r="I26" s="71"/>
    </row>
    <row r="27" spans="1:9" s="7" customFormat="1">
      <c r="A27" s="77"/>
      <c r="B27" s="99" t="s">
        <v>230</v>
      </c>
      <c r="C27" s="89"/>
      <c r="D27" s="89" t="s">
        <v>30</v>
      </c>
      <c r="E27" s="89" t="s">
        <v>11</v>
      </c>
      <c r="F27" s="71"/>
      <c r="G27" s="71"/>
      <c r="H27" s="71"/>
      <c r="I27" s="71"/>
    </row>
    <row r="28" spans="1:9" s="7" customFormat="1">
      <c r="A28" s="77"/>
      <c r="B28" s="99" t="s">
        <v>231</v>
      </c>
      <c r="C28" s="89"/>
      <c r="D28" s="89" t="s">
        <v>30</v>
      </c>
      <c r="E28" s="89" t="s">
        <v>10</v>
      </c>
      <c r="F28" s="71"/>
      <c r="G28" s="71">
        <v>1</v>
      </c>
      <c r="H28" s="71"/>
      <c r="I28" s="71"/>
    </row>
    <row r="29" spans="1:9" s="7" customFormat="1">
      <c r="A29" s="77"/>
      <c r="B29" s="99" t="s">
        <v>232</v>
      </c>
      <c r="C29" s="89"/>
      <c r="D29" s="89" t="s">
        <v>30</v>
      </c>
      <c r="E29" s="89" t="s">
        <v>10</v>
      </c>
      <c r="F29" s="71">
        <v>1</v>
      </c>
      <c r="G29" s="73">
        <v>0</v>
      </c>
      <c r="H29" s="71">
        <v>1</v>
      </c>
      <c r="I29" s="73">
        <v>0</v>
      </c>
    </row>
    <row r="30" spans="1:9" s="7" customFormat="1">
      <c r="A30" s="77"/>
      <c r="B30" s="99" t="s">
        <v>233</v>
      </c>
      <c r="C30" s="89"/>
      <c r="D30" s="89" t="s">
        <v>30</v>
      </c>
      <c r="E30" s="89" t="s">
        <v>11</v>
      </c>
      <c r="F30" s="71"/>
      <c r="G30" s="71"/>
      <c r="H30" s="71"/>
      <c r="I30" s="71"/>
    </row>
    <row r="31" spans="1:9" s="7" customFormat="1">
      <c r="A31" s="77"/>
      <c r="B31" s="99" t="s">
        <v>234</v>
      </c>
      <c r="C31" s="89"/>
      <c r="D31" s="89" t="s">
        <v>30</v>
      </c>
      <c r="E31" s="89" t="s">
        <v>11</v>
      </c>
      <c r="F31" s="71"/>
      <c r="G31" s="71"/>
      <c r="H31" s="71"/>
      <c r="I31" s="71"/>
    </row>
    <row r="32" spans="1:9" s="7" customFormat="1">
      <c r="A32" s="77"/>
      <c r="B32" s="99" t="s">
        <v>235</v>
      </c>
      <c r="C32" s="89"/>
      <c r="D32" s="89" t="s">
        <v>30</v>
      </c>
      <c r="E32" s="89" t="s">
        <v>10</v>
      </c>
      <c r="F32" s="71">
        <v>6</v>
      </c>
      <c r="G32" s="71">
        <v>7</v>
      </c>
      <c r="H32" s="71">
        <v>8</v>
      </c>
      <c r="I32" s="71">
        <v>7</v>
      </c>
    </row>
    <row r="33" spans="1:9" s="7" customFormat="1">
      <c r="A33" s="77"/>
      <c r="B33" s="99" t="s">
        <v>236</v>
      </c>
      <c r="C33" s="89"/>
      <c r="D33" s="89" t="s">
        <v>30</v>
      </c>
      <c r="E33" s="89" t="s">
        <v>11</v>
      </c>
      <c r="F33" s="71"/>
      <c r="G33" s="71"/>
      <c r="H33" s="71"/>
      <c r="I33" s="71"/>
    </row>
    <row r="34" spans="1:9" s="7" customFormat="1" ht="23.5">
      <c r="A34" s="77"/>
      <c r="B34" s="100" t="s">
        <v>97</v>
      </c>
      <c r="C34" s="89"/>
      <c r="D34" s="89" t="s">
        <v>30</v>
      </c>
      <c r="E34" s="89" t="s">
        <v>11</v>
      </c>
      <c r="F34" s="64"/>
      <c r="G34" s="68"/>
      <c r="H34" s="68"/>
      <c r="I34" s="68"/>
    </row>
    <row r="35" spans="1:9" s="7" customFormat="1">
      <c r="A35" s="87" t="s">
        <v>99</v>
      </c>
      <c r="B35" s="69" t="s">
        <v>245</v>
      </c>
      <c r="C35" s="69"/>
      <c r="D35" s="69"/>
      <c r="E35" s="69"/>
      <c r="F35" s="69"/>
      <c r="G35" s="70"/>
      <c r="H35" s="70"/>
      <c r="I35" s="70"/>
    </row>
    <row r="36" spans="1:9" s="7" customFormat="1" ht="14.25" customHeight="1">
      <c r="A36" s="77"/>
      <c r="B36" s="90" t="s">
        <v>246</v>
      </c>
      <c r="C36" s="89"/>
      <c r="D36" s="89" t="s">
        <v>30</v>
      </c>
      <c r="E36" s="89" t="s">
        <v>10</v>
      </c>
      <c r="F36" s="71">
        <v>3</v>
      </c>
      <c r="G36" s="71">
        <v>3</v>
      </c>
      <c r="H36" s="71">
        <v>3</v>
      </c>
      <c r="I36" s="71">
        <v>3</v>
      </c>
    </row>
    <row r="37" spans="1:9" s="7" customFormat="1">
      <c r="A37" s="77"/>
      <c r="B37" s="90" t="s">
        <v>247</v>
      </c>
      <c r="C37" s="89"/>
      <c r="D37" s="89" t="s">
        <v>30</v>
      </c>
      <c r="E37" s="89" t="s">
        <v>10</v>
      </c>
      <c r="F37" s="71"/>
      <c r="G37" s="71">
        <v>1</v>
      </c>
      <c r="H37" s="71">
        <v>1</v>
      </c>
      <c r="I37" s="71"/>
    </row>
    <row r="38" spans="1:9" s="7" customFormat="1">
      <c r="A38" s="77"/>
      <c r="B38" s="90" t="s">
        <v>248</v>
      </c>
      <c r="C38" s="89"/>
      <c r="D38" s="89" t="s">
        <v>30</v>
      </c>
      <c r="E38" s="89" t="s">
        <v>10</v>
      </c>
      <c r="F38" s="71">
        <v>1</v>
      </c>
      <c r="G38" s="71">
        <v>1</v>
      </c>
      <c r="H38" s="71">
        <v>1</v>
      </c>
      <c r="I38" s="73">
        <v>0</v>
      </c>
    </row>
    <row r="39" spans="1:9" s="7" customFormat="1">
      <c r="A39" s="77"/>
      <c r="B39" s="90" t="s">
        <v>249</v>
      </c>
      <c r="C39" s="89"/>
      <c r="D39" s="89" t="s">
        <v>30</v>
      </c>
      <c r="E39" s="89" t="s">
        <v>10</v>
      </c>
      <c r="F39" s="71">
        <v>3</v>
      </c>
      <c r="G39" s="71">
        <v>5</v>
      </c>
      <c r="H39" s="71">
        <v>2</v>
      </c>
      <c r="I39" s="73">
        <v>0</v>
      </c>
    </row>
    <row r="40" spans="1:9" s="7" customFormat="1">
      <c r="A40" s="77"/>
      <c r="B40" s="90" t="s">
        <v>250</v>
      </c>
      <c r="C40" s="89"/>
      <c r="D40" s="89" t="s">
        <v>30</v>
      </c>
      <c r="E40" s="89" t="s">
        <v>10</v>
      </c>
      <c r="F40" s="71">
        <v>3</v>
      </c>
      <c r="G40" s="71">
        <v>3</v>
      </c>
      <c r="H40" s="71">
        <v>3</v>
      </c>
      <c r="I40" s="71">
        <v>3</v>
      </c>
    </row>
    <row r="41" spans="1:9" s="7" customFormat="1">
      <c r="A41" s="77"/>
      <c r="B41" s="90" t="s">
        <v>251</v>
      </c>
      <c r="C41" s="89"/>
      <c r="D41" s="89" t="s">
        <v>30</v>
      </c>
      <c r="E41" s="89" t="s">
        <v>11</v>
      </c>
      <c r="F41" s="71"/>
      <c r="G41" s="71"/>
      <c r="H41" s="71"/>
      <c r="I41" s="71"/>
    </row>
    <row r="42" spans="1:9" s="7" customFormat="1">
      <c r="A42" s="77"/>
      <c r="B42" s="88" t="s">
        <v>252</v>
      </c>
      <c r="C42" s="89"/>
      <c r="D42" s="89" t="s">
        <v>30</v>
      </c>
      <c r="E42" s="89" t="s">
        <v>10</v>
      </c>
      <c r="F42" s="71"/>
      <c r="G42" s="71"/>
      <c r="H42" s="71">
        <v>1</v>
      </c>
      <c r="I42" s="71">
        <v>1</v>
      </c>
    </row>
    <row r="43" spans="1:9" s="7" customFormat="1">
      <c r="A43" s="77"/>
      <c r="B43" s="88" t="s">
        <v>100</v>
      </c>
      <c r="C43" s="89"/>
      <c r="D43" s="89" t="s">
        <v>30</v>
      </c>
      <c r="E43" s="89" t="s">
        <v>11</v>
      </c>
      <c r="F43" s="64"/>
      <c r="G43" s="68"/>
      <c r="H43" s="68"/>
      <c r="I43" s="68"/>
    </row>
    <row r="44" spans="1:9" s="7" customFormat="1" ht="14.15" customHeight="1">
      <c r="A44" s="87" t="s">
        <v>101</v>
      </c>
      <c r="B44" s="69" t="s">
        <v>253</v>
      </c>
      <c r="C44" s="69"/>
      <c r="D44" s="69"/>
      <c r="E44" s="69"/>
      <c r="F44" s="69"/>
      <c r="G44" s="70"/>
      <c r="H44" s="70"/>
      <c r="I44" s="70"/>
    </row>
    <row r="45" spans="1:9" s="7" customFormat="1" ht="14.15" customHeight="1">
      <c r="A45" s="77"/>
      <c r="B45" s="88" t="s">
        <v>102</v>
      </c>
      <c r="C45" s="89"/>
      <c r="D45" s="89" t="s">
        <v>30</v>
      </c>
      <c r="E45" s="89" t="s">
        <v>10</v>
      </c>
      <c r="F45" s="71"/>
      <c r="G45" s="71">
        <v>1</v>
      </c>
      <c r="H45" s="71"/>
      <c r="I45" s="71"/>
    </row>
    <row r="46" spans="1:9" s="7" customFormat="1">
      <c r="A46" s="77"/>
      <c r="B46" s="105" t="s">
        <v>103</v>
      </c>
      <c r="C46" s="89"/>
      <c r="D46" s="89" t="s">
        <v>30</v>
      </c>
      <c r="E46" s="89" t="s">
        <v>11</v>
      </c>
      <c r="F46" s="71"/>
      <c r="G46" s="71"/>
      <c r="H46" s="71"/>
      <c r="I46" s="71"/>
    </row>
    <row r="47" spans="1:9" s="7" customFormat="1">
      <c r="A47" s="77"/>
      <c r="B47" s="105" t="s">
        <v>104</v>
      </c>
      <c r="C47" s="89"/>
      <c r="D47" s="89" t="s">
        <v>30</v>
      </c>
      <c r="E47" s="89" t="s">
        <v>11</v>
      </c>
      <c r="F47" s="71"/>
      <c r="G47" s="71"/>
      <c r="H47" s="71"/>
      <c r="I47" s="71"/>
    </row>
    <row r="48" spans="1:9" s="7" customFormat="1">
      <c r="A48" s="77"/>
      <c r="B48" s="105" t="s">
        <v>105</v>
      </c>
      <c r="C48" s="89"/>
      <c r="D48" s="89" t="s">
        <v>30</v>
      </c>
      <c r="E48" s="89" t="s">
        <v>11</v>
      </c>
      <c r="F48" s="71"/>
      <c r="G48" s="71"/>
      <c r="H48" s="71"/>
      <c r="I48" s="71"/>
    </row>
    <row r="49" spans="1:11" s="7" customFormat="1">
      <c r="A49" s="77"/>
      <c r="B49" s="105" t="s">
        <v>106</v>
      </c>
      <c r="C49" s="89"/>
      <c r="D49" s="89" t="s">
        <v>30</v>
      </c>
      <c r="E49" s="89" t="s">
        <v>10</v>
      </c>
      <c r="F49" s="71">
        <v>3</v>
      </c>
      <c r="G49" s="71">
        <v>5</v>
      </c>
      <c r="H49" s="71">
        <v>2</v>
      </c>
      <c r="I49" s="73">
        <v>0</v>
      </c>
    </row>
    <row r="50" spans="1:11" s="7" customFormat="1">
      <c r="A50" s="77"/>
      <c r="B50" s="106" t="s">
        <v>254</v>
      </c>
      <c r="C50" s="89"/>
      <c r="D50" s="89" t="s">
        <v>30</v>
      </c>
      <c r="E50" s="89" t="s">
        <v>10</v>
      </c>
      <c r="F50" s="71">
        <v>7</v>
      </c>
      <c r="G50" s="71">
        <v>7</v>
      </c>
      <c r="H50" s="71">
        <v>9</v>
      </c>
      <c r="I50" s="71">
        <v>7</v>
      </c>
    </row>
    <row r="51" spans="1:11" s="7" customFormat="1" ht="14.15" customHeight="1">
      <c r="A51" s="87" t="s">
        <v>107</v>
      </c>
      <c r="B51" s="69" t="s">
        <v>255</v>
      </c>
      <c r="C51" s="69"/>
      <c r="D51" s="69"/>
      <c r="E51" s="69"/>
      <c r="F51" s="69"/>
      <c r="G51" s="70"/>
      <c r="H51" s="70"/>
      <c r="I51" s="70"/>
    </row>
    <row r="52" spans="1:11" s="7" customFormat="1" ht="14.15" customHeight="1">
      <c r="A52" s="77"/>
      <c r="B52" s="88" t="s">
        <v>196</v>
      </c>
      <c r="C52" s="89"/>
      <c r="D52" s="89" t="s">
        <v>30</v>
      </c>
      <c r="E52" s="89" t="s">
        <v>10</v>
      </c>
      <c r="F52" s="71">
        <v>1</v>
      </c>
      <c r="G52" s="71">
        <v>2</v>
      </c>
      <c r="H52" s="71">
        <v>1</v>
      </c>
      <c r="I52" s="71"/>
    </row>
    <row r="53" spans="1:11" s="7" customFormat="1" ht="14.15" customHeight="1">
      <c r="A53" s="77"/>
      <c r="B53" s="88" t="s">
        <v>197</v>
      </c>
      <c r="C53" s="89"/>
      <c r="D53" s="89" t="s">
        <v>30</v>
      </c>
      <c r="E53" s="89" t="s">
        <v>10</v>
      </c>
      <c r="F53" s="71">
        <v>6</v>
      </c>
      <c r="G53" s="71">
        <v>6</v>
      </c>
      <c r="H53" s="71">
        <v>6</v>
      </c>
      <c r="I53" s="71">
        <v>6</v>
      </c>
    </row>
    <row r="54" spans="1:11" s="7" customFormat="1">
      <c r="A54" s="77"/>
      <c r="B54" s="105" t="s">
        <v>108</v>
      </c>
      <c r="C54" s="89"/>
      <c r="D54" s="89" t="s">
        <v>30</v>
      </c>
      <c r="E54" s="89" t="s">
        <v>10</v>
      </c>
      <c r="F54" s="71">
        <v>3</v>
      </c>
      <c r="G54" s="71">
        <v>3</v>
      </c>
      <c r="H54" s="71">
        <v>3</v>
      </c>
      <c r="I54" s="73">
        <v>0</v>
      </c>
    </row>
    <row r="55" spans="1:11" s="18" customFormat="1">
      <c r="A55" s="107"/>
      <c r="B55" s="108" t="s">
        <v>195</v>
      </c>
      <c r="C55" s="89"/>
      <c r="D55" s="89" t="s">
        <v>30</v>
      </c>
      <c r="E55" s="89" t="s">
        <v>10</v>
      </c>
      <c r="F55" s="71"/>
      <c r="G55" s="71">
        <v>1</v>
      </c>
      <c r="H55" s="71">
        <v>1</v>
      </c>
      <c r="I55" s="71">
        <v>1</v>
      </c>
    </row>
    <row r="56" spans="1:11" s="7" customFormat="1">
      <c r="A56" s="77"/>
      <c r="B56" s="105" t="s">
        <v>109</v>
      </c>
      <c r="C56" s="89"/>
      <c r="D56" s="89" t="s">
        <v>30</v>
      </c>
      <c r="E56" s="89" t="s">
        <v>10</v>
      </c>
      <c r="F56" s="71"/>
      <c r="G56" s="71">
        <v>1</v>
      </c>
      <c r="H56" s="71"/>
      <c r="I56" s="71"/>
    </row>
    <row r="57" spans="1:11">
      <c r="A57" s="94" t="s">
        <v>110</v>
      </c>
      <c r="B57" s="103" t="s">
        <v>256</v>
      </c>
      <c r="C57" s="104"/>
      <c r="D57" s="104"/>
      <c r="E57" s="104"/>
      <c r="F57" s="13"/>
      <c r="G57" s="44"/>
      <c r="H57" s="44"/>
      <c r="I57" s="44"/>
    </row>
    <row r="58" spans="1:11" s="7" customFormat="1" ht="19.5" customHeight="1">
      <c r="A58" s="87" t="s">
        <v>111</v>
      </c>
      <c r="B58" s="69" t="s">
        <v>257</v>
      </c>
      <c r="C58" s="69"/>
      <c r="D58" s="69"/>
      <c r="E58" s="69"/>
      <c r="F58" s="14"/>
      <c r="G58" s="45"/>
      <c r="H58" s="45"/>
      <c r="I58" s="45"/>
    </row>
    <row r="59" spans="1:11" s="7" customFormat="1" ht="14.15" customHeight="1">
      <c r="A59" s="77"/>
      <c r="B59" s="105" t="s">
        <v>239</v>
      </c>
      <c r="C59" s="89"/>
      <c r="D59" s="89" t="s">
        <v>7</v>
      </c>
      <c r="E59" s="89" t="s">
        <v>10</v>
      </c>
      <c r="F59" s="78">
        <v>26978782</v>
      </c>
      <c r="G59" s="78">
        <v>612600221</v>
      </c>
      <c r="H59" s="78">
        <v>1117090175</v>
      </c>
      <c r="I59" s="78">
        <v>1000000000</v>
      </c>
    </row>
    <row r="60" spans="1:11" s="7" customFormat="1">
      <c r="A60" s="77"/>
      <c r="B60" s="64" t="s">
        <v>240</v>
      </c>
      <c r="C60" s="89"/>
      <c r="D60" s="89" t="s">
        <v>6</v>
      </c>
      <c r="E60" s="89" t="s">
        <v>10</v>
      </c>
      <c r="F60" s="78">
        <v>69000000</v>
      </c>
      <c r="G60" s="78">
        <v>94000000</v>
      </c>
      <c r="H60" s="78">
        <v>69000000</v>
      </c>
      <c r="I60" s="78">
        <v>69000000</v>
      </c>
      <c r="K60" s="66"/>
    </row>
    <row r="61" spans="1:11" s="7" customFormat="1">
      <c r="A61" s="77"/>
      <c r="B61" s="68" t="s">
        <v>241</v>
      </c>
      <c r="C61" s="89"/>
      <c r="D61" s="89" t="s">
        <v>11</v>
      </c>
      <c r="E61" s="89" t="s">
        <v>11</v>
      </c>
      <c r="F61" s="78"/>
      <c r="G61" s="79"/>
      <c r="H61" s="79"/>
      <c r="I61" s="79"/>
    </row>
    <row r="62" spans="1:11" s="7" customFormat="1" ht="14.15" customHeight="1">
      <c r="A62" s="87" t="s">
        <v>112</v>
      </c>
      <c r="B62" s="69" t="s">
        <v>258</v>
      </c>
      <c r="C62" s="69"/>
      <c r="D62" s="69"/>
      <c r="E62" s="69"/>
      <c r="F62" s="80"/>
      <c r="G62" s="81"/>
      <c r="H62" s="81"/>
      <c r="I62" s="81"/>
    </row>
    <row r="63" spans="1:11" s="7" customFormat="1" ht="14.15" customHeight="1">
      <c r="A63" s="77"/>
      <c r="B63" s="105" t="s">
        <v>208</v>
      </c>
      <c r="C63" s="89"/>
      <c r="D63" s="89" t="s">
        <v>6</v>
      </c>
      <c r="E63" s="89" t="s">
        <v>10</v>
      </c>
      <c r="F63" s="78">
        <v>69000000</v>
      </c>
      <c r="G63" s="78">
        <v>69000000</v>
      </c>
      <c r="H63" s="78">
        <v>69000000</v>
      </c>
      <c r="I63" s="78">
        <v>69000000</v>
      </c>
    </row>
    <row r="64" spans="1:11" s="7" customFormat="1" ht="14.15" customHeight="1">
      <c r="A64" s="77"/>
      <c r="B64" s="105" t="s">
        <v>207</v>
      </c>
      <c r="C64" s="89"/>
      <c r="D64" s="89" t="s">
        <v>7</v>
      </c>
      <c r="E64" s="89" t="s">
        <v>10</v>
      </c>
      <c r="F64" s="78"/>
      <c r="G64" s="78"/>
      <c r="H64" s="78">
        <v>500000000</v>
      </c>
      <c r="I64" s="78">
        <v>1000000000</v>
      </c>
    </row>
    <row r="65" spans="1:9" s="7" customFormat="1">
      <c r="A65" s="77"/>
      <c r="B65" s="64" t="s">
        <v>90</v>
      </c>
      <c r="C65" s="89"/>
      <c r="D65" s="89" t="s">
        <v>7</v>
      </c>
      <c r="E65" s="89" t="s">
        <v>10</v>
      </c>
      <c r="F65" s="78"/>
      <c r="G65" s="78">
        <v>600000000</v>
      </c>
      <c r="H65" s="78"/>
      <c r="I65" s="78"/>
    </row>
    <row r="66" spans="1:9" s="7" customFormat="1">
      <c r="A66" s="77"/>
      <c r="B66" s="64" t="s">
        <v>91</v>
      </c>
      <c r="C66" s="89"/>
      <c r="D66" s="89" t="s">
        <v>11</v>
      </c>
      <c r="E66" s="89" t="s">
        <v>11</v>
      </c>
      <c r="F66" s="78"/>
      <c r="G66" s="78"/>
      <c r="H66" s="78"/>
      <c r="I66" s="78"/>
    </row>
    <row r="67" spans="1:9" s="7" customFormat="1">
      <c r="A67" s="77"/>
      <c r="B67" s="64" t="s">
        <v>198</v>
      </c>
      <c r="C67" s="89"/>
      <c r="D67" s="89" t="s">
        <v>7</v>
      </c>
      <c r="E67" s="89" t="s">
        <v>10</v>
      </c>
      <c r="F67" s="78">
        <v>26978782</v>
      </c>
      <c r="G67" s="78">
        <v>12600221</v>
      </c>
      <c r="H67" s="78">
        <v>617090175</v>
      </c>
      <c r="I67" s="82">
        <v>0</v>
      </c>
    </row>
    <row r="68" spans="1:9" s="7" customFormat="1">
      <c r="A68" s="77"/>
      <c r="B68" s="64" t="s">
        <v>199</v>
      </c>
      <c r="C68" s="89"/>
      <c r="D68" s="89" t="s">
        <v>6</v>
      </c>
      <c r="E68" s="89" t="s">
        <v>10</v>
      </c>
      <c r="F68" s="78"/>
      <c r="G68" s="78">
        <v>25000000</v>
      </c>
      <c r="H68" s="78"/>
      <c r="I68" s="78"/>
    </row>
    <row r="69" spans="1:9" s="7" customFormat="1">
      <c r="A69" s="77"/>
      <c r="B69" s="64" t="s">
        <v>243</v>
      </c>
      <c r="C69" s="89"/>
      <c r="D69" s="89" t="s">
        <v>11</v>
      </c>
      <c r="E69" s="89" t="s">
        <v>11</v>
      </c>
      <c r="F69" s="78"/>
      <c r="G69" s="79"/>
      <c r="H69" s="79"/>
      <c r="I69" s="79"/>
    </row>
    <row r="70" spans="1:9" s="7" customFormat="1">
      <c r="A70" s="77"/>
      <c r="B70" s="64" t="s">
        <v>93</v>
      </c>
      <c r="C70" s="89"/>
      <c r="D70" s="89" t="s">
        <v>11</v>
      </c>
      <c r="E70" s="89" t="s">
        <v>11</v>
      </c>
      <c r="F70" s="78"/>
      <c r="G70" s="79"/>
      <c r="H70" s="79"/>
      <c r="I70" s="79"/>
    </row>
    <row r="71" spans="1:9" s="7" customFormat="1">
      <c r="A71" s="77"/>
      <c r="B71" s="64" t="s">
        <v>94</v>
      </c>
      <c r="C71" s="89"/>
      <c r="D71" s="89" t="s">
        <v>11</v>
      </c>
      <c r="E71" s="89" t="s">
        <v>11</v>
      </c>
      <c r="F71" s="78"/>
      <c r="G71" s="79"/>
      <c r="H71" s="79"/>
      <c r="I71" s="79"/>
    </row>
    <row r="72" spans="1:9" s="7" customFormat="1" ht="14.15" customHeight="1">
      <c r="A72" s="87" t="s">
        <v>113</v>
      </c>
      <c r="B72" s="69" t="s">
        <v>259</v>
      </c>
      <c r="C72" s="69"/>
      <c r="D72" s="69"/>
      <c r="E72" s="69"/>
      <c r="F72" s="80"/>
      <c r="G72" s="81"/>
      <c r="H72" s="81"/>
      <c r="I72" s="81"/>
    </row>
    <row r="73" spans="1:9" s="7" customFormat="1">
      <c r="A73" s="77"/>
      <c r="B73" s="93" t="s">
        <v>96</v>
      </c>
      <c r="C73" s="89"/>
      <c r="D73" s="89" t="s">
        <v>11</v>
      </c>
      <c r="E73" s="89" t="s">
        <v>11</v>
      </c>
      <c r="F73" s="78"/>
      <c r="G73" s="79"/>
      <c r="H73" s="79"/>
      <c r="I73" s="79"/>
    </row>
    <row r="74" spans="1:9" s="7" customFormat="1">
      <c r="A74" s="77"/>
      <c r="B74" s="99" t="s">
        <v>225</v>
      </c>
      <c r="C74" s="89"/>
      <c r="D74" s="89" t="s">
        <v>11</v>
      </c>
      <c r="E74" s="89" t="s">
        <v>11</v>
      </c>
      <c r="F74" s="78"/>
      <c r="G74" s="79"/>
      <c r="H74" s="79"/>
      <c r="I74" s="79"/>
    </row>
    <row r="75" spans="1:9" s="7" customFormat="1">
      <c r="A75" s="77"/>
      <c r="B75" s="99" t="s">
        <v>226</v>
      </c>
      <c r="C75" s="89"/>
      <c r="D75" s="89" t="s">
        <v>11</v>
      </c>
      <c r="E75" s="89" t="s">
        <v>11</v>
      </c>
      <c r="F75" s="78"/>
      <c r="G75" s="79"/>
      <c r="H75" s="79"/>
      <c r="I75" s="79"/>
    </row>
    <row r="76" spans="1:9" s="7" customFormat="1">
      <c r="A76" s="77"/>
      <c r="B76" s="99" t="s">
        <v>227</v>
      </c>
      <c r="C76" s="89"/>
      <c r="D76" s="89" t="s">
        <v>11</v>
      </c>
      <c r="E76" s="89" t="s">
        <v>11</v>
      </c>
      <c r="F76" s="78"/>
      <c r="G76" s="79"/>
      <c r="H76" s="79"/>
      <c r="I76" s="79"/>
    </row>
    <row r="77" spans="1:9" s="7" customFormat="1">
      <c r="A77" s="77"/>
      <c r="B77" s="99" t="s">
        <v>228</v>
      </c>
      <c r="C77" s="89"/>
      <c r="D77" s="89" t="s">
        <v>7</v>
      </c>
      <c r="E77" s="89" t="s">
        <v>10</v>
      </c>
      <c r="F77" s="78">
        <v>8429709</v>
      </c>
      <c r="G77" s="78">
        <v>12600221</v>
      </c>
      <c r="H77" s="78">
        <v>3828175</v>
      </c>
      <c r="I77" s="82">
        <v>0</v>
      </c>
    </row>
    <row r="78" spans="1:9" s="7" customFormat="1">
      <c r="A78" s="77"/>
      <c r="B78" s="99" t="s">
        <v>229</v>
      </c>
      <c r="C78" s="89"/>
      <c r="D78" s="89" t="s">
        <v>11</v>
      </c>
      <c r="E78" s="89" t="s">
        <v>11</v>
      </c>
      <c r="F78" s="78"/>
      <c r="G78" s="79"/>
      <c r="H78" s="79"/>
      <c r="I78" s="79"/>
    </row>
    <row r="79" spans="1:9" s="7" customFormat="1">
      <c r="A79" s="77"/>
      <c r="B79" s="99" t="s">
        <v>230</v>
      </c>
      <c r="C79" s="89"/>
      <c r="D79" s="89" t="s">
        <v>11</v>
      </c>
      <c r="E79" s="89" t="s">
        <v>11</v>
      </c>
      <c r="F79" s="78"/>
      <c r="G79" s="79"/>
      <c r="H79" s="79"/>
      <c r="I79" s="79"/>
    </row>
    <row r="80" spans="1:9" s="7" customFormat="1">
      <c r="A80" s="77"/>
      <c r="B80" s="99" t="s">
        <v>231</v>
      </c>
      <c r="C80" s="89"/>
      <c r="D80" s="89" t="s">
        <v>6</v>
      </c>
      <c r="E80" s="89" t="s">
        <v>10</v>
      </c>
      <c r="F80" s="78"/>
      <c r="G80" s="79">
        <v>25000000</v>
      </c>
      <c r="H80" s="79"/>
      <c r="I80" s="79"/>
    </row>
    <row r="81" spans="1:9" s="7" customFormat="1">
      <c r="A81" s="77"/>
      <c r="B81" s="99" t="s">
        <v>232</v>
      </c>
      <c r="C81" s="89"/>
      <c r="D81" s="89" t="s">
        <v>7</v>
      </c>
      <c r="E81" s="89" t="s">
        <v>10</v>
      </c>
      <c r="F81" s="78">
        <v>18549073</v>
      </c>
      <c r="G81" s="82">
        <v>0</v>
      </c>
      <c r="H81" s="78">
        <v>13262000</v>
      </c>
      <c r="I81" s="82">
        <v>0</v>
      </c>
    </row>
    <row r="82" spans="1:9" s="7" customFormat="1">
      <c r="A82" s="77"/>
      <c r="B82" s="99" t="s">
        <v>233</v>
      </c>
      <c r="C82" s="89"/>
      <c r="D82" s="89" t="s">
        <v>11</v>
      </c>
      <c r="E82" s="89" t="s">
        <v>11</v>
      </c>
      <c r="F82" s="78"/>
      <c r="G82" s="79"/>
      <c r="H82" s="79"/>
      <c r="I82" s="79"/>
    </row>
    <row r="83" spans="1:9" s="7" customFormat="1">
      <c r="A83" s="77"/>
      <c r="B83" s="99" t="s">
        <v>234</v>
      </c>
      <c r="C83" s="89"/>
      <c r="D83" s="89" t="s">
        <v>11</v>
      </c>
      <c r="E83" s="89" t="s">
        <v>11</v>
      </c>
      <c r="F83" s="78"/>
      <c r="G83" s="79"/>
      <c r="H83" s="79"/>
      <c r="I83" s="79"/>
    </row>
    <row r="84" spans="1:9" s="7" customFormat="1">
      <c r="A84" s="77"/>
      <c r="B84" s="99" t="s">
        <v>260</v>
      </c>
      <c r="C84" s="89"/>
      <c r="D84" s="89" t="s">
        <v>6</v>
      </c>
      <c r="E84" s="89" t="s">
        <v>10</v>
      </c>
      <c r="F84" s="78">
        <v>69000000</v>
      </c>
      <c r="G84" s="78">
        <v>69000000</v>
      </c>
      <c r="H84" s="78">
        <v>69000000</v>
      </c>
      <c r="I84" s="78">
        <v>69000000</v>
      </c>
    </row>
    <row r="85" spans="1:9" s="7" customFormat="1">
      <c r="A85" s="77"/>
      <c r="B85" s="99" t="s">
        <v>261</v>
      </c>
      <c r="C85" s="89"/>
      <c r="D85" s="89" t="s">
        <v>7</v>
      </c>
      <c r="E85" s="89" t="s">
        <v>10</v>
      </c>
      <c r="F85" s="78"/>
      <c r="G85" s="78">
        <v>600000000</v>
      </c>
      <c r="H85" s="78">
        <v>1100000000</v>
      </c>
      <c r="I85" s="78">
        <v>1000000000</v>
      </c>
    </row>
    <row r="86" spans="1:9" s="7" customFormat="1">
      <c r="A86" s="77"/>
      <c r="B86" s="99" t="s">
        <v>236</v>
      </c>
      <c r="C86" s="89"/>
      <c r="D86" s="89" t="s">
        <v>11</v>
      </c>
      <c r="E86" s="89" t="s">
        <v>11</v>
      </c>
      <c r="F86" s="78"/>
      <c r="G86" s="79"/>
      <c r="H86" s="79"/>
      <c r="I86" s="79"/>
    </row>
    <row r="87" spans="1:9" s="7" customFormat="1" ht="23.5">
      <c r="A87" s="77"/>
      <c r="B87" s="100" t="s">
        <v>97</v>
      </c>
      <c r="C87" s="89"/>
      <c r="D87" s="89" t="s">
        <v>11</v>
      </c>
      <c r="E87" s="89" t="s">
        <v>11</v>
      </c>
      <c r="F87" s="78"/>
      <c r="G87" s="78"/>
      <c r="H87" s="79"/>
      <c r="I87" s="79"/>
    </row>
    <row r="88" spans="1:9" s="7" customFormat="1" ht="14.15" customHeight="1">
      <c r="A88" s="87" t="s">
        <v>114</v>
      </c>
      <c r="B88" s="69" t="s">
        <v>262</v>
      </c>
      <c r="C88" s="69"/>
      <c r="D88" s="69"/>
      <c r="E88" s="69"/>
      <c r="F88" s="80"/>
      <c r="G88" s="81"/>
      <c r="H88" s="81"/>
      <c r="I88" s="81"/>
    </row>
    <row r="89" spans="1:9" s="7" customFormat="1">
      <c r="A89" s="77"/>
      <c r="B89" s="90" t="s">
        <v>246</v>
      </c>
      <c r="C89" s="89"/>
      <c r="D89" s="89" t="s">
        <v>6</v>
      </c>
      <c r="E89" s="89" t="s">
        <v>10</v>
      </c>
      <c r="F89" s="78">
        <v>26000000</v>
      </c>
      <c r="G89" s="78">
        <v>26000000</v>
      </c>
      <c r="H89" s="78">
        <v>26000000</v>
      </c>
      <c r="I89" s="78">
        <v>26000000</v>
      </c>
    </row>
    <row r="90" spans="1:9" s="7" customFormat="1">
      <c r="A90" s="77"/>
      <c r="B90" s="90" t="s">
        <v>247</v>
      </c>
      <c r="C90" s="89"/>
      <c r="D90" s="89" t="s">
        <v>7</v>
      </c>
      <c r="E90" s="89" t="s">
        <v>10</v>
      </c>
      <c r="F90" s="78"/>
      <c r="G90" s="79">
        <v>600000000</v>
      </c>
      <c r="H90" s="79">
        <v>600000000</v>
      </c>
      <c r="I90" s="79"/>
    </row>
    <row r="91" spans="1:9" s="7" customFormat="1">
      <c r="A91" s="77"/>
      <c r="B91" s="90" t="s">
        <v>263</v>
      </c>
      <c r="C91" s="89"/>
      <c r="D91" s="89" t="s">
        <v>7</v>
      </c>
      <c r="E91" s="89" t="s">
        <v>10</v>
      </c>
      <c r="F91" s="78">
        <v>18549073</v>
      </c>
      <c r="G91" s="78"/>
      <c r="H91" s="78">
        <v>13262000</v>
      </c>
      <c r="I91" s="82">
        <v>0</v>
      </c>
    </row>
    <row r="92" spans="1:9" s="7" customFormat="1">
      <c r="A92" s="77"/>
      <c r="B92" s="90" t="s">
        <v>264</v>
      </c>
      <c r="C92" s="89"/>
      <c r="D92" s="89" t="s">
        <v>6</v>
      </c>
      <c r="E92" s="89" t="s">
        <v>10</v>
      </c>
      <c r="F92" s="78"/>
      <c r="G92" s="79">
        <v>25000000</v>
      </c>
      <c r="H92" s="78"/>
      <c r="I92" s="79"/>
    </row>
    <row r="93" spans="1:9" s="7" customFormat="1">
      <c r="A93" s="77"/>
      <c r="B93" s="90" t="s">
        <v>249</v>
      </c>
      <c r="C93" s="89"/>
      <c r="D93" s="89" t="s">
        <v>7</v>
      </c>
      <c r="E93" s="89" t="s">
        <v>10</v>
      </c>
      <c r="F93" s="78">
        <v>8429709</v>
      </c>
      <c r="G93" s="78">
        <v>12600221</v>
      </c>
      <c r="H93" s="78">
        <v>3828175</v>
      </c>
      <c r="I93" s="78"/>
    </row>
    <row r="94" spans="1:9" s="7" customFormat="1">
      <c r="A94" s="77"/>
      <c r="B94" s="90" t="s">
        <v>250</v>
      </c>
      <c r="C94" s="89"/>
      <c r="D94" s="89" t="s">
        <v>6</v>
      </c>
      <c r="E94" s="89" t="s">
        <v>10</v>
      </c>
      <c r="F94" s="78">
        <v>43000000</v>
      </c>
      <c r="G94" s="78">
        <v>43000000</v>
      </c>
      <c r="H94" s="78">
        <v>43000000</v>
      </c>
      <c r="I94" s="78">
        <v>43000000</v>
      </c>
    </row>
    <row r="95" spans="1:9" s="7" customFormat="1">
      <c r="A95" s="77"/>
      <c r="B95" s="90" t="s">
        <v>251</v>
      </c>
      <c r="C95" s="89"/>
      <c r="D95" s="89" t="s">
        <v>11</v>
      </c>
      <c r="E95" s="89" t="s">
        <v>11</v>
      </c>
      <c r="F95" s="78"/>
      <c r="G95" s="79"/>
      <c r="H95" s="79"/>
      <c r="I95" s="79"/>
    </row>
    <row r="96" spans="1:9" s="7" customFormat="1">
      <c r="A96" s="77"/>
      <c r="B96" s="88" t="s">
        <v>252</v>
      </c>
      <c r="C96" s="89"/>
      <c r="D96" s="89" t="s">
        <v>7</v>
      </c>
      <c r="E96" s="89" t="s">
        <v>10</v>
      </c>
      <c r="F96" s="78"/>
      <c r="G96" s="79"/>
      <c r="H96" s="79">
        <v>500000000</v>
      </c>
      <c r="I96" s="79">
        <v>1000000000</v>
      </c>
    </row>
    <row r="97" spans="1:9" s="7" customFormat="1">
      <c r="A97" s="77"/>
      <c r="B97" s="88" t="s">
        <v>100</v>
      </c>
      <c r="C97" s="89"/>
      <c r="D97" s="89" t="s">
        <v>11</v>
      </c>
      <c r="E97" s="89" t="s">
        <v>11</v>
      </c>
      <c r="F97" s="78"/>
      <c r="G97" s="79"/>
      <c r="H97" s="79"/>
      <c r="I97" s="79"/>
    </row>
    <row r="98" spans="1:9" s="7" customFormat="1" ht="14.15" customHeight="1">
      <c r="A98" s="87" t="s">
        <v>115</v>
      </c>
      <c r="B98" s="69" t="s">
        <v>265</v>
      </c>
      <c r="C98" s="69"/>
      <c r="D98" s="69"/>
      <c r="E98" s="69"/>
      <c r="F98" s="80"/>
      <c r="G98" s="81"/>
      <c r="H98" s="81"/>
      <c r="I98" s="81"/>
    </row>
    <row r="99" spans="1:9" s="7" customFormat="1" ht="14.15" customHeight="1">
      <c r="A99" s="77"/>
      <c r="B99" s="88" t="s">
        <v>102</v>
      </c>
      <c r="C99" s="89"/>
      <c r="D99" s="89" t="s">
        <v>6</v>
      </c>
      <c r="E99" s="89" t="s">
        <v>10</v>
      </c>
      <c r="F99" s="78"/>
      <c r="G99" s="79">
        <v>25000000</v>
      </c>
      <c r="H99" s="79"/>
      <c r="I99" s="79"/>
    </row>
    <row r="100" spans="1:9" s="7" customFormat="1">
      <c r="A100" s="77"/>
      <c r="B100" s="105" t="s">
        <v>103</v>
      </c>
      <c r="C100" s="89"/>
      <c r="D100" s="89" t="s">
        <v>11</v>
      </c>
      <c r="E100" s="89" t="s">
        <v>11</v>
      </c>
      <c r="F100" s="78"/>
      <c r="G100" s="79"/>
      <c r="H100" s="79"/>
      <c r="I100" s="79"/>
    </row>
    <row r="101" spans="1:9" s="7" customFormat="1">
      <c r="A101" s="77"/>
      <c r="B101" s="105" t="s">
        <v>104</v>
      </c>
      <c r="C101" s="89"/>
      <c r="D101" s="89" t="s">
        <v>11</v>
      </c>
      <c r="E101" s="89" t="s">
        <v>11</v>
      </c>
      <c r="F101" s="78"/>
      <c r="G101" s="79"/>
      <c r="H101" s="79"/>
      <c r="I101" s="79"/>
    </row>
    <row r="102" spans="1:9" s="7" customFormat="1">
      <c r="A102" s="77"/>
      <c r="B102" s="105" t="s">
        <v>105</v>
      </c>
      <c r="C102" s="89"/>
      <c r="D102" s="89" t="s">
        <v>11</v>
      </c>
      <c r="E102" s="89" t="s">
        <v>11</v>
      </c>
      <c r="F102" s="78"/>
      <c r="G102" s="79"/>
      <c r="H102" s="79"/>
      <c r="I102" s="79"/>
    </row>
    <row r="103" spans="1:9" s="7" customFormat="1">
      <c r="A103" s="77"/>
      <c r="B103" s="105" t="s">
        <v>106</v>
      </c>
      <c r="C103" s="89"/>
      <c r="D103" s="89" t="s">
        <v>7</v>
      </c>
      <c r="E103" s="89" t="s">
        <v>10</v>
      </c>
      <c r="F103" s="78">
        <v>8429709</v>
      </c>
      <c r="G103" s="78">
        <v>12600221</v>
      </c>
      <c r="H103" s="78">
        <v>3828175</v>
      </c>
      <c r="I103" s="82">
        <v>0</v>
      </c>
    </row>
    <row r="104" spans="1:9" s="7" customFormat="1">
      <c r="A104" s="77"/>
      <c r="B104" s="106" t="s">
        <v>266</v>
      </c>
      <c r="C104" s="89"/>
      <c r="D104" s="89" t="s">
        <v>6</v>
      </c>
      <c r="E104" s="89" t="s">
        <v>10</v>
      </c>
      <c r="F104" s="78">
        <v>69000000</v>
      </c>
      <c r="G104" s="78">
        <v>69000000</v>
      </c>
      <c r="H104" s="78">
        <v>69000000</v>
      </c>
      <c r="I104" s="78">
        <v>69000000</v>
      </c>
    </row>
    <row r="105" spans="1:9" s="7" customFormat="1">
      <c r="A105" s="77"/>
      <c r="B105" s="106" t="s">
        <v>267</v>
      </c>
      <c r="C105" s="89"/>
      <c r="D105" s="89" t="s">
        <v>7</v>
      </c>
      <c r="E105" s="89" t="s">
        <v>10</v>
      </c>
      <c r="F105" s="78">
        <v>18549073</v>
      </c>
      <c r="G105" s="78">
        <v>600000000</v>
      </c>
      <c r="H105" s="78">
        <v>1113262000</v>
      </c>
      <c r="I105" s="78">
        <v>1000000000</v>
      </c>
    </row>
    <row r="106" spans="1:9" s="7" customFormat="1" ht="14.15" customHeight="1">
      <c r="A106" s="87" t="s">
        <v>116</v>
      </c>
      <c r="B106" s="69" t="s">
        <v>268</v>
      </c>
      <c r="C106" s="69"/>
      <c r="D106" s="69"/>
      <c r="E106" s="69"/>
      <c r="F106" s="80"/>
      <c r="G106" s="81"/>
      <c r="H106" s="81"/>
      <c r="I106" s="81"/>
    </row>
    <row r="107" spans="1:9" s="7" customFormat="1" ht="14.15" customHeight="1">
      <c r="A107" s="77"/>
      <c r="B107" s="88" t="s">
        <v>196</v>
      </c>
      <c r="C107" s="89"/>
      <c r="D107" s="89" t="s">
        <v>7</v>
      </c>
      <c r="E107" s="89" t="s">
        <v>10</v>
      </c>
      <c r="F107" s="78">
        <v>2498674</v>
      </c>
      <c r="G107" s="78">
        <v>7811359</v>
      </c>
      <c r="H107" s="78">
        <v>2498674</v>
      </c>
      <c r="I107" s="82">
        <v>0</v>
      </c>
    </row>
    <row r="108" spans="1:9" s="7" customFormat="1" ht="14.15" customHeight="1">
      <c r="A108" s="77"/>
      <c r="B108" s="88" t="s">
        <v>197</v>
      </c>
      <c r="C108" s="89"/>
      <c r="D108" s="109" t="s">
        <v>6</v>
      </c>
      <c r="E108" s="89" t="s">
        <v>10</v>
      </c>
      <c r="F108" s="78">
        <v>69000000</v>
      </c>
      <c r="G108" s="78">
        <v>69000000</v>
      </c>
      <c r="H108" s="78">
        <v>69000000</v>
      </c>
      <c r="I108" s="78">
        <v>69000000</v>
      </c>
    </row>
    <row r="109" spans="1:9" s="7" customFormat="1">
      <c r="A109" s="77"/>
      <c r="B109" s="105" t="s">
        <v>108</v>
      </c>
      <c r="C109" s="89"/>
      <c r="D109" s="89" t="s">
        <v>7</v>
      </c>
      <c r="E109" s="89" t="s">
        <v>10</v>
      </c>
      <c r="F109" s="78">
        <v>24480108</v>
      </c>
      <c r="G109" s="78">
        <v>4788862</v>
      </c>
      <c r="H109" s="78">
        <v>614591501</v>
      </c>
      <c r="I109" s="82">
        <v>0</v>
      </c>
    </row>
    <row r="110" spans="1:9" s="55" customFormat="1">
      <c r="A110" s="110"/>
      <c r="B110" s="105" t="s">
        <v>211</v>
      </c>
      <c r="C110" s="109"/>
      <c r="D110" s="109" t="s">
        <v>7</v>
      </c>
      <c r="E110" s="89" t="s">
        <v>10</v>
      </c>
      <c r="F110" s="78"/>
      <c r="G110" s="78">
        <v>600000000</v>
      </c>
      <c r="H110" s="78">
        <v>500000000</v>
      </c>
      <c r="I110" s="78">
        <v>1000000000</v>
      </c>
    </row>
    <row r="111" spans="1:9" s="7" customFormat="1">
      <c r="A111" s="77"/>
      <c r="B111" s="105" t="s">
        <v>109</v>
      </c>
      <c r="C111" s="89"/>
      <c r="D111" s="89" t="s">
        <v>6</v>
      </c>
      <c r="E111" s="89" t="s">
        <v>10</v>
      </c>
      <c r="F111" s="78"/>
      <c r="G111" s="79">
        <v>25000000</v>
      </c>
      <c r="H111" s="79"/>
      <c r="I111" s="79"/>
    </row>
    <row r="112" spans="1:9" ht="14.15" customHeight="1">
      <c r="A112" s="94" t="s">
        <v>117</v>
      </c>
      <c r="B112" s="103" t="s">
        <v>269</v>
      </c>
      <c r="C112" s="104"/>
      <c r="D112" s="104"/>
      <c r="E112" s="104"/>
      <c r="F112" s="13"/>
      <c r="G112" s="44"/>
      <c r="H112" s="44"/>
      <c r="I112" s="44"/>
    </row>
    <row r="113" spans="1:9" s="7" customFormat="1" ht="19" customHeight="1">
      <c r="A113" s="87" t="s">
        <v>118</v>
      </c>
      <c r="B113" s="69" t="s">
        <v>270</v>
      </c>
      <c r="C113" s="69"/>
      <c r="D113" s="69"/>
      <c r="E113" s="69"/>
      <c r="F113" s="14"/>
      <c r="G113" s="45"/>
      <c r="H113" s="45"/>
      <c r="I113" s="45"/>
    </row>
    <row r="114" spans="1:9" s="7" customFormat="1" ht="14.15" customHeight="1">
      <c r="A114" s="77"/>
      <c r="B114" s="105" t="s">
        <v>239</v>
      </c>
      <c r="C114" s="89"/>
      <c r="D114" s="89" t="s">
        <v>7</v>
      </c>
      <c r="E114" s="89" t="s">
        <v>10</v>
      </c>
      <c r="F114" s="78">
        <v>486547031</v>
      </c>
      <c r="G114" s="78">
        <v>509884966</v>
      </c>
      <c r="H114" s="78">
        <v>1097952467</v>
      </c>
      <c r="I114" s="78">
        <v>1684860778</v>
      </c>
    </row>
    <row r="115" spans="1:9" s="7" customFormat="1">
      <c r="A115" s="77"/>
      <c r="B115" s="64" t="s">
        <v>240</v>
      </c>
      <c r="C115" s="89"/>
      <c r="D115" s="89" t="s">
        <v>6</v>
      </c>
      <c r="E115" s="89" t="s">
        <v>10</v>
      </c>
      <c r="F115" s="83">
        <v>3247600000</v>
      </c>
      <c r="G115" s="83">
        <v>3247600000</v>
      </c>
      <c r="H115" s="83">
        <v>3272600000</v>
      </c>
      <c r="I115" s="83">
        <v>3272600000</v>
      </c>
    </row>
    <row r="116" spans="1:9" s="7" customFormat="1">
      <c r="A116" s="77"/>
      <c r="B116" s="68" t="s">
        <v>241</v>
      </c>
      <c r="C116" s="89" t="s">
        <v>83</v>
      </c>
      <c r="D116" s="89" t="s">
        <v>11</v>
      </c>
      <c r="E116" s="89" t="s">
        <v>11</v>
      </c>
      <c r="F116" s="78"/>
      <c r="G116" s="79"/>
      <c r="H116" s="79"/>
      <c r="I116" s="79"/>
    </row>
    <row r="117" spans="1:9" s="7" customFormat="1" ht="14.5" customHeight="1">
      <c r="A117" s="87" t="s">
        <v>119</v>
      </c>
      <c r="B117" s="69" t="s">
        <v>271</v>
      </c>
      <c r="C117" s="69"/>
      <c r="D117" s="69"/>
      <c r="E117" s="69"/>
      <c r="F117" s="80"/>
      <c r="G117" s="81"/>
      <c r="H117" s="81"/>
      <c r="I117" s="81"/>
    </row>
    <row r="118" spans="1:9" s="7" customFormat="1" ht="14.15" customHeight="1">
      <c r="A118" s="77"/>
      <c r="B118" s="105" t="s">
        <v>98</v>
      </c>
      <c r="C118" s="89"/>
      <c r="D118" s="89" t="s">
        <v>6</v>
      </c>
      <c r="E118" s="89" t="s">
        <v>10</v>
      </c>
      <c r="F118" s="83">
        <v>3247600000</v>
      </c>
      <c r="G118" s="83">
        <v>3247600000</v>
      </c>
      <c r="H118" s="83">
        <v>3247600000</v>
      </c>
      <c r="I118" s="83">
        <v>3247600000</v>
      </c>
    </row>
    <row r="119" spans="1:9" s="7" customFormat="1">
      <c r="A119" s="77"/>
      <c r="B119" s="64" t="s">
        <v>202</v>
      </c>
      <c r="C119" s="89"/>
      <c r="D119" s="89" t="s">
        <v>7</v>
      </c>
      <c r="E119" s="89" t="s">
        <v>10</v>
      </c>
      <c r="F119" s="78"/>
      <c r="G119" s="78"/>
      <c r="H119" s="78">
        <v>600000000</v>
      </c>
      <c r="I119" s="78">
        <v>600000000</v>
      </c>
    </row>
    <row r="120" spans="1:9" s="7" customFormat="1">
      <c r="A120" s="77"/>
      <c r="B120" s="64" t="s">
        <v>91</v>
      </c>
      <c r="C120" s="89"/>
      <c r="D120" s="89" t="s">
        <v>11</v>
      </c>
      <c r="E120" s="89" t="s">
        <v>11</v>
      </c>
      <c r="F120" s="78"/>
      <c r="G120" s="79"/>
      <c r="H120" s="79"/>
      <c r="I120" s="79"/>
    </row>
    <row r="121" spans="1:9" s="7" customFormat="1">
      <c r="A121" s="77"/>
      <c r="B121" s="64" t="s">
        <v>92</v>
      </c>
      <c r="C121" s="89"/>
      <c r="D121" s="89" t="s">
        <v>7</v>
      </c>
      <c r="E121" s="89" t="s">
        <v>10</v>
      </c>
      <c r="F121" s="78">
        <v>486547031</v>
      </c>
      <c r="G121" s="78">
        <v>509884966</v>
      </c>
      <c r="H121" s="78">
        <v>497952467</v>
      </c>
      <c r="I121" s="78">
        <v>1084860778</v>
      </c>
    </row>
    <row r="122" spans="1:9" s="7" customFormat="1">
      <c r="A122" s="77"/>
      <c r="B122" s="64" t="s">
        <v>199</v>
      </c>
      <c r="C122" s="89"/>
      <c r="D122" s="89" t="s">
        <v>6</v>
      </c>
      <c r="E122" s="89" t="s">
        <v>10</v>
      </c>
      <c r="F122" s="78"/>
      <c r="G122" s="78"/>
      <c r="H122" s="78">
        <v>25000000</v>
      </c>
      <c r="I122" s="78">
        <v>25000000</v>
      </c>
    </row>
    <row r="123" spans="1:9" s="7" customFormat="1">
      <c r="A123" s="77"/>
      <c r="B123" s="64" t="s">
        <v>243</v>
      </c>
      <c r="C123" s="89"/>
      <c r="D123" s="89" t="s">
        <v>11</v>
      </c>
      <c r="E123" s="89" t="s">
        <v>11</v>
      </c>
      <c r="F123" s="78"/>
      <c r="G123" s="79"/>
      <c r="H123" s="79"/>
      <c r="I123" s="79"/>
    </row>
    <row r="124" spans="1:9" s="7" customFormat="1">
      <c r="A124" s="77"/>
      <c r="B124" s="64" t="s">
        <v>93</v>
      </c>
      <c r="C124" s="89"/>
      <c r="D124" s="89" t="s">
        <v>11</v>
      </c>
      <c r="E124" s="89" t="s">
        <v>11</v>
      </c>
      <c r="F124" s="78"/>
      <c r="G124" s="79"/>
      <c r="H124" s="79"/>
      <c r="I124" s="79"/>
    </row>
    <row r="125" spans="1:9" s="7" customFormat="1">
      <c r="A125" s="77"/>
      <c r="B125" s="64" t="s">
        <v>94</v>
      </c>
      <c r="C125" s="89"/>
      <c r="D125" s="89" t="s">
        <v>11</v>
      </c>
      <c r="E125" s="89" t="s">
        <v>11</v>
      </c>
      <c r="F125" s="78"/>
      <c r="G125" s="79"/>
      <c r="H125" s="79"/>
      <c r="I125" s="79"/>
    </row>
    <row r="126" spans="1:9" s="7" customFormat="1" ht="14.5" customHeight="1">
      <c r="A126" s="87" t="s">
        <v>120</v>
      </c>
      <c r="B126" s="69" t="s">
        <v>272</v>
      </c>
      <c r="C126" s="69"/>
      <c r="D126" s="69"/>
      <c r="E126" s="69"/>
      <c r="F126" s="80"/>
      <c r="G126" s="81"/>
      <c r="H126" s="81"/>
      <c r="I126" s="81"/>
    </row>
    <row r="127" spans="1:9" s="7" customFormat="1" ht="14.15" customHeight="1">
      <c r="A127" s="77"/>
      <c r="B127" s="93" t="s">
        <v>96</v>
      </c>
      <c r="C127" s="89"/>
      <c r="D127" s="89" t="s">
        <v>11</v>
      </c>
      <c r="E127" s="89" t="s">
        <v>11</v>
      </c>
      <c r="F127" s="78"/>
      <c r="G127" s="79"/>
      <c r="H127" s="79"/>
      <c r="I127" s="79"/>
    </row>
    <row r="128" spans="1:9" s="7" customFormat="1">
      <c r="A128" s="77"/>
      <c r="B128" s="99" t="s">
        <v>225</v>
      </c>
      <c r="C128" s="89"/>
      <c r="D128" s="89" t="s">
        <v>11</v>
      </c>
      <c r="E128" s="89" t="s">
        <v>11</v>
      </c>
      <c r="F128" s="78"/>
      <c r="G128" s="79"/>
      <c r="H128" s="79"/>
      <c r="I128" s="79"/>
    </row>
    <row r="129" spans="1:9" s="7" customFormat="1">
      <c r="A129" s="77"/>
      <c r="B129" s="99" t="s">
        <v>226</v>
      </c>
      <c r="C129" s="89"/>
      <c r="D129" s="89" t="s">
        <v>11</v>
      </c>
      <c r="E129" s="89" t="s">
        <v>11</v>
      </c>
      <c r="F129" s="78"/>
      <c r="G129" s="79"/>
      <c r="H129" s="79"/>
      <c r="I129" s="79"/>
    </row>
    <row r="130" spans="1:9" s="7" customFormat="1">
      <c r="A130" s="77"/>
      <c r="B130" s="99" t="s">
        <v>227</v>
      </c>
      <c r="C130" s="89"/>
      <c r="D130" s="89" t="s">
        <v>11</v>
      </c>
      <c r="E130" s="89" t="s">
        <v>11</v>
      </c>
      <c r="F130" s="78"/>
      <c r="G130" s="79"/>
      <c r="H130" s="79"/>
      <c r="I130" s="79"/>
    </row>
    <row r="131" spans="1:9" s="7" customFormat="1">
      <c r="A131" s="77"/>
      <c r="B131" s="99" t="s">
        <v>228</v>
      </c>
      <c r="C131" s="89"/>
      <c r="D131" s="89" t="s">
        <v>7</v>
      </c>
      <c r="E131" s="89" t="s">
        <v>10</v>
      </c>
      <c r="F131" s="78">
        <v>73285031</v>
      </c>
      <c r="G131" s="79">
        <v>78073893</v>
      </c>
      <c r="H131" s="79">
        <v>79403394</v>
      </c>
      <c r="I131" s="79">
        <v>53049705</v>
      </c>
    </row>
    <row r="132" spans="1:9" s="7" customFormat="1">
      <c r="A132" s="77"/>
      <c r="B132" s="99" t="s">
        <v>229</v>
      </c>
      <c r="C132" s="89"/>
      <c r="D132" s="89" t="s">
        <v>11</v>
      </c>
      <c r="E132" s="89" t="s">
        <v>11</v>
      </c>
      <c r="F132" s="78"/>
      <c r="G132" s="79"/>
      <c r="H132" s="79"/>
      <c r="I132" s="79"/>
    </row>
    <row r="133" spans="1:9" s="7" customFormat="1">
      <c r="A133" s="77"/>
      <c r="B133" s="99" t="s">
        <v>230</v>
      </c>
      <c r="C133" s="89"/>
      <c r="D133" s="89" t="s">
        <v>11</v>
      </c>
      <c r="E133" s="89" t="s">
        <v>11</v>
      </c>
      <c r="F133" s="78"/>
      <c r="G133" s="79"/>
      <c r="H133" s="79"/>
      <c r="I133" s="79"/>
    </row>
    <row r="134" spans="1:9" s="7" customFormat="1">
      <c r="A134" s="77"/>
      <c r="B134" s="99" t="s">
        <v>273</v>
      </c>
      <c r="C134" s="89"/>
      <c r="D134" s="89" t="s">
        <v>6</v>
      </c>
      <c r="E134" s="89" t="s">
        <v>10</v>
      </c>
      <c r="F134" s="78"/>
      <c r="G134" s="79"/>
      <c r="H134" s="79">
        <v>25000000</v>
      </c>
      <c r="I134" s="79">
        <v>25000000</v>
      </c>
    </row>
    <row r="135" spans="1:9" s="7" customFormat="1">
      <c r="A135" s="77"/>
      <c r="B135" s="99" t="s">
        <v>274</v>
      </c>
      <c r="C135" s="89"/>
      <c r="D135" s="89" t="s">
        <v>7</v>
      </c>
      <c r="E135" s="89" t="s">
        <v>10</v>
      </c>
      <c r="F135" s="83">
        <v>400000000</v>
      </c>
      <c r="G135" s="83">
        <v>400000000</v>
      </c>
      <c r="H135" s="83">
        <v>400000000</v>
      </c>
      <c r="I135" s="83">
        <v>400000000</v>
      </c>
    </row>
    <row r="136" spans="1:9" s="7" customFormat="1">
      <c r="A136" s="77"/>
      <c r="B136" s="99" t="s">
        <v>232</v>
      </c>
      <c r="C136" s="89"/>
      <c r="D136" s="89" t="s">
        <v>7</v>
      </c>
      <c r="E136" s="89" t="s">
        <v>10</v>
      </c>
      <c r="F136" s="78">
        <v>13262000</v>
      </c>
      <c r="G136" s="78">
        <v>31811073</v>
      </c>
      <c r="H136" s="78">
        <v>18549073</v>
      </c>
      <c r="I136" s="78">
        <v>31811073</v>
      </c>
    </row>
    <row r="137" spans="1:9" s="7" customFormat="1">
      <c r="A137" s="77"/>
      <c r="B137" s="99" t="s">
        <v>233</v>
      </c>
      <c r="C137" s="89"/>
      <c r="D137" s="89" t="s">
        <v>11</v>
      </c>
      <c r="E137" s="89" t="s">
        <v>11</v>
      </c>
      <c r="F137" s="78"/>
      <c r="G137" s="79"/>
      <c r="H137" s="79"/>
      <c r="I137" s="79"/>
    </row>
    <row r="138" spans="1:9" s="7" customFormat="1">
      <c r="A138" s="77"/>
      <c r="B138" s="99" t="s">
        <v>234</v>
      </c>
      <c r="C138" s="89"/>
      <c r="D138" s="89" t="s">
        <v>11</v>
      </c>
      <c r="E138" s="89" t="s">
        <v>11</v>
      </c>
      <c r="F138" s="78"/>
      <c r="G138" s="79"/>
      <c r="H138" s="79"/>
      <c r="I138" s="79"/>
    </row>
    <row r="139" spans="1:9" s="7" customFormat="1">
      <c r="A139" s="77"/>
      <c r="B139" s="99" t="s">
        <v>209</v>
      </c>
      <c r="C139" s="89"/>
      <c r="D139" s="89" t="s">
        <v>6</v>
      </c>
      <c r="E139" s="89" t="s">
        <v>10</v>
      </c>
      <c r="F139" s="83">
        <v>3247600000</v>
      </c>
      <c r="G139" s="83">
        <v>3247600000</v>
      </c>
      <c r="H139" s="83">
        <v>3247600000</v>
      </c>
      <c r="I139" s="83">
        <v>3247600000</v>
      </c>
    </row>
    <row r="140" spans="1:9" s="7" customFormat="1">
      <c r="A140" s="77"/>
      <c r="B140" s="99" t="s">
        <v>261</v>
      </c>
      <c r="C140" s="89"/>
      <c r="D140" s="89" t="s">
        <v>7</v>
      </c>
      <c r="E140" s="89" t="s">
        <v>10</v>
      </c>
      <c r="F140" s="78"/>
      <c r="G140" s="83"/>
      <c r="H140" s="83">
        <v>600000000</v>
      </c>
      <c r="I140" s="83">
        <v>1200000000</v>
      </c>
    </row>
    <row r="141" spans="1:9" s="7" customFormat="1">
      <c r="A141" s="77"/>
      <c r="B141" s="99" t="s">
        <v>236</v>
      </c>
      <c r="C141" s="89"/>
      <c r="D141" s="89" t="s">
        <v>11</v>
      </c>
      <c r="E141" s="89" t="s">
        <v>11</v>
      </c>
      <c r="F141" s="78"/>
      <c r="G141" s="79"/>
      <c r="H141" s="79"/>
      <c r="I141" s="79"/>
    </row>
    <row r="142" spans="1:9" s="7" customFormat="1" ht="23.5">
      <c r="A142" s="77"/>
      <c r="B142" s="100" t="s">
        <v>97</v>
      </c>
      <c r="C142" s="89"/>
      <c r="D142" s="89" t="s">
        <v>11</v>
      </c>
      <c r="E142" s="89" t="s">
        <v>11</v>
      </c>
      <c r="F142" s="78"/>
      <c r="G142" s="79"/>
      <c r="H142" s="79"/>
      <c r="I142" s="79"/>
    </row>
    <row r="143" spans="1:9" s="7" customFormat="1" ht="14.5" customHeight="1">
      <c r="A143" s="87" t="s">
        <v>121</v>
      </c>
      <c r="B143" s="69" t="s">
        <v>275</v>
      </c>
      <c r="C143" s="69"/>
      <c r="D143" s="69"/>
      <c r="E143" s="69"/>
      <c r="F143" s="80"/>
      <c r="G143" s="81"/>
      <c r="H143" s="81"/>
      <c r="I143" s="81"/>
    </row>
    <row r="144" spans="1:9" s="7" customFormat="1" ht="14.15" customHeight="1">
      <c r="A144" s="77"/>
      <c r="B144" s="90" t="s">
        <v>246</v>
      </c>
      <c r="C144" s="89"/>
      <c r="D144" s="89" t="s">
        <v>6</v>
      </c>
      <c r="E144" s="89" t="s">
        <v>10</v>
      </c>
      <c r="F144" s="78">
        <v>731000000</v>
      </c>
      <c r="G144" s="78">
        <v>731000000</v>
      </c>
      <c r="H144" s="78">
        <v>731000000</v>
      </c>
      <c r="I144" s="78">
        <v>731000000</v>
      </c>
    </row>
    <row r="145" spans="1:9" s="7" customFormat="1">
      <c r="A145" s="77"/>
      <c r="B145" s="90" t="s">
        <v>247</v>
      </c>
      <c r="C145" s="89"/>
      <c r="D145" s="89" t="s">
        <v>7</v>
      </c>
      <c r="E145" s="89" t="s">
        <v>10</v>
      </c>
      <c r="F145" s="78"/>
      <c r="G145" s="78"/>
      <c r="H145" s="78">
        <v>600000000</v>
      </c>
      <c r="I145" s="78">
        <v>1200000000</v>
      </c>
    </row>
    <row r="146" spans="1:9" s="7" customFormat="1">
      <c r="A146" s="77"/>
      <c r="B146" s="90" t="s">
        <v>263</v>
      </c>
      <c r="C146" s="89"/>
      <c r="D146" s="89" t="s">
        <v>7</v>
      </c>
      <c r="E146" s="89" t="s">
        <v>10</v>
      </c>
      <c r="F146" s="78">
        <v>413262000</v>
      </c>
      <c r="G146" s="78">
        <v>431811073</v>
      </c>
      <c r="H146" s="78">
        <v>418549073</v>
      </c>
      <c r="I146" s="78">
        <v>431811073</v>
      </c>
    </row>
    <row r="147" spans="1:9" s="7" customFormat="1">
      <c r="A147" s="77"/>
      <c r="B147" s="111" t="s">
        <v>201</v>
      </c>
      <c r="C147" s="89"/>
      <c r="D147" s="89" t="s">
        <v>6</v>
      </c>
      <c r="E147" s="89" t="s">
        <v>10</v>
      </c>
      <c r="F147" s="78"/>
      <c r="G147" s="78"/>
      <c r="H147" s="78">
        <v>25000000</v>
      </c>
      <c r="I147" s="78">
        <v>25000000</v>
      </c>
    </row>
    <row r="148" spans="1:9" s="7" customFormat="1">
      <c r="A148" s="77"/>
      <c r="B148" s="90" t="s">
        <v>249</v>
      </c>
      <c r="C148" s="89"/>
      <c r="D148" s="89" t="s">
        <v>7</v>
      </c>
      <c r="E148" s="89" t="s">
        <v>10</v>
      </c>
      <c r="F148" s="78">
        <v>73285031</v>
      </c>
      <c r="G148" s="79">
        <v>78073893</v>
      </c>
      <c r="H148" s="79">
        <v>79403394</v>
      </c>
      <c r="I148" s="79">
        <v>53049705</v>
      </c>
    </row>
    <row r="149" spans="1:9" s="7" customFormat="1">
      <c r="A149" s="77"/>
      <c r="B149" s="90" t="s">
        <v>250</v>
      </c>
      <c r="C149" s="89"/>
      <c r="D149" s="89" t="s">
        <v>6</v>
      </c>
      <c r="E149" s="89" t="s">
        <v>10</v>
      </c>
      <c r="F149" s="78">
        <v>129000000</v>
      </c>
      <c r="G149" s="78">
        <v>129000000</v>
      </c>
      <c r="H149" s="78">
        <v>129000000</v>
      </c>
      <c r="I149" s="78">
        <v>129000000</v>
      </c>
    </row>
    <row r="150" spans="1:9" s="7" customFormat="1">
      <c r="A150" s="77"/>
      <c r="B150" s="90" t="s">
        <v>251</v>
      </c>
      <c r="C150" s="89"/>
      <c r="D150" s="89" t="s">
        <v>11</v>
      </c>
      <c r="E150" s="89" t="s">
        <v>11</v>
      </c>
      <c r="F150" s="78"/>
      <c r="G150" s="79"/>
      <c r="H150" s="79"/>
      <c r="I150" s="79"/>
    </row>
    <row r="151" spans="1:9" s="7" customFormat="1">
      <c r="A151" s="77"/>
      <c r="B151" s="88" t="s">
        <v>252</v>
      </c>
      <c r="C151" s="89"/>
      <c r="D151" s="89" t="s">
        <v>6</v>
      </c>
      <c r="E151" s="89" t="s">
        <v>10</v>
      </c>
      <c r="F151" s="78">
        <v>2387600000</v>
      </c>
      <c r="G151" s="78">
        <v>2387600000</v>
      </c>
      <c r="H151" s="78">
        <v>2387600000</v>
      </c>
      <c r="I151" s="78">
        <v>2387600000</v>
      </c>
    </row>
    <row r="152" spans="1:9" s="7" customFormat="1">
      <c r="A152" s="77"/>
      <c r="B152" s="88" t="s">
        <v>100</v>
      </c>
      <c r="C152" s="89"/>
      <c r="D152" s="89" t="s">
        <v>11</v>
      </c>
      <c r="E152" s="89" t="s">
        <v>11</v>
      </c>
      <c r="F152" s="78"/>
      <c r="G152" s="78"/>
      <c r="H152" s="78"/>
      <c r="I152" s="78"/>
    </row>
    <row r="153" spans="1:9" s="7" customFormat="1" ht="14.15" customHeight="1">
      <c r="A153" s="87" t="s">
        <v>122</v>
      </c>
      <c r="B153" s="69" t="s">
        <v>276</v>
      </c>
      <c r="C153" s="69"/>
      <c r="D153" s="69"/>
      <c r="E153" s="69"/>
      <c r="F153" s="80"/>
      <c r="G153" s="81"/>
      <c r="H153" s="81"/>
      <c r="I153" s="81"/>
    </row>
    <row r="154" spans="1:9" s="7" customFormat="1" ht="14.15" customHeight="1">
      <c r="A154" s="77"/>
      <c r="B154" s="88" t="s">
        <v>204</v>
      </c>
      <c r="C154" s="89"/>
      <c r="D154" s="89" t="s">
        <v>6</v>
      </c>
      <c r="E154" s="89" t="s">
        <v>10</v>
      </c>
      <c r="F154" s="78"/>
      <c r="G154" s="79"/>
      <c r="H154" s="79">
        <v>25000000</v>
      </c>
      <c r="I154" s="79">
        <v>25000000</v>
      </c>
    </row>
    <row r="155" spans="1:9" s="7" customFormat="1" ht="14.15" customHeight="1">
      <c r="A155" s="77"/>
      <c r="B155" s="88" t="s">
        <v>203</v>
      </c>
      <c r="C155" s="89"/>
      <c r="D155" s="89" t="s">
        <v>7</v>
      </c>
      <c r="E155" s="89" t="s">
        <v>10</v>
      </c>
      <c r="F155" s="78">
        <v>400000000</v>
      </c>
      <c r="G155" s="78">
        <v>400000000</v>
      </c>
      <c r="H155" s="78">
        <v>400000000</v>
      </c>
      <c r="I155" s="78">
        <v>400000000</v>
      </c>
    </row>
    <row r="156" spans="1:9" s="7" customFormat="1">
      <c r="A156" s="77"/>
      <c r="B156" s="105" t="s">
        <v>103</v>
      </c>
      <c r="C156" s="89"/>
      <c r="D156" s="89" t="s">
        <v>11</v>
      </c>
      <c r="E156" s="89" t="s">
        <v>11</v>
      </c>
      <c r="F156" s="78"/>
      <c r="G156" s="79"/>
      <c r="H156" s="79"/>
      <c r="I156" s="79"/>
    </row>
    <row r="157" spans="1:9" s="7" customFormat="1">
      <c r="A157" s="77"/>
      <c r="B157" s="105" t="s">
        <v>104</v>
      </c>
      <c r="C157" s="89"/>
      <c r="D157" s="89" t="s">
        <v>11</v>
      </c>
      <c r="E157" s="89" t="s">
        <v>11</v>
      </c>
      <c r="F157" s="78"/>
      <c r="G157" s="79"/>
      <c r="H157" s="79"/>
      <c r="I157" s="79"/>
    </row>
    <row r="158" spans="1:9" s="7" customFormat="1">
      <c r="A158" s="77"/>
      <c r="B158" s="105" t="s">
        <v>105</v>
      </c>
      <c r="C158" s="89"/>
      <c r="D158" s="89" t="s">
        <v>11</v>
      </c>
      <c r="E158" s="89" t="s">
        <v>11</v>
      </c>
      <c r="F158" s="78"/>
      <c r="G158" s="79"/>
      <c r="H158" s="79"/>
      <c r="I158" s="79"/>
    </row>
    <row r="159" spans="1:9" s="7" customFormat="1">
      <c r="A159" s="77"/>
      <c r="B159" s="105" t="s">
        <v>106</v>
      </c>
      <c r="C159" s="89"/>
      <c r="D159" s="89" t="s">
        <v>7</v>
      </c>
      <c r="E159" s="89" t="s">
        <v>10</v>
      </c>
      <c r="F159" s="78">
        <v>73285031</v>
      </c>
      <c r="G159" s="79">
        <v>78073893</v>
      </c>
      <c r="H159" s="79">
        <v>79403394</v>
      </c>
      <c r="I159" s="79">
        <v>53049705</v>
      </c>
    </row>
    <row r="160" spans="1:9" s="7" customFormat="1">
      <c r="A160" s="77"/>
      <c r="B160" s="106" t="s">
        <v>210</v>
      </c>
      <c r="C160" s="89"/>
      <c r="D160" s="89" t="s">
        <v>6</v>
      </c>
      <c r="E160" s="89" t="s">
        <v>10</v>
      </c>
      <c r="F160" s="83">
        <v>3247600000</v>
      </c>
      <c r="G160" s="83">
        <v>3247600000</v>
      </c>
      <c r="H160" s="83">
        <v>3247600000</v>
      </c>
      <c r="I160" s="83">
        <v>3247600000</v>
      </c>
    </row>
    <row r="161" spans="1:9" s="7" customFormat="1">
      <c r="A161" s="77"/>
      <c r="B161" s="106" t="s">
        <v>267</v>
      </c>
      <c r="C161" s="89"/>
      <c r="D161" s="89" t="s">
        <v>7</v>
      </c>
      <c r="E161" s="89" t="s">
        <v>10</v>
      </c>
      <c r="F161" s="78">
        <v>13262000</v>
      </c>
      <c r="G161" s="78">
        <v>31811073</v>
      </c>
      <c r="H161" s="78">
        <v>618549073</v>
      </c>
      <c r="I161" s="78">
        <v>1231811073</v>
      </c>
    </row>
    <row r="162" spans="1:9" s="7" customFormat="1" ht="14.15" customHeight="1">
      <c r="A162" s="87" t="s">
        <v>123</v>
      </c>
      <c r="B162" s="69" t="s">
        <v>277</v>
      </c>
      <c r="C162" s="69"/>
      <c r="D162" s="69"/>
      <c r="E162" s="69"/>
      <c r="F162" s="80"/>
      <c r="G162" s="81"/>
      <c r="H162" s="81"/>
      <c r="I162" s="81"/>
    </row>
    <row r="163" spans="1:9" s="7" customFormat="1" ht="14.15" customHeight="1">
      <c r="A163" s="77"/>
      <c r="B163" s="88" t="s">
        <v>197</v>
      </c>
      <c r="C163" s="89"/>
      <c r="D163" s="89" t="s">
        <v>6</v>
      </c>
      <c r="E163" s="89" t="s">
        <v>10</v>
      </c>
      <c r="F163" s="78">
        <v>285000000</v>
      </c>
      <c r="G163" s="78">
        <v>285000000</v>
      </c>
      <c r="H163" s="78">
        <v>285000000</v>
      </c>
      <c r="I163" s="78">
        <v>285000000</v>
      </c>
    </row>
    <row r="164" spans="1:9" s="7" customFormat="1" ht="14.15" customHeight="1">
      <c r="A164" s="77"/>
      <c r="B164" s="88" t="s">
        <v>196</v>
      </c>
      <c r="C164" s="89"/>
      <c r="D164" s="89" t="s">
        <v>7</v>
      </c>
      <c r="E164" s="89" t="s">
        <v>10</v>
      </c>
      <c r="F164" s="78">
        <v>7811359</v>
      </c>
      <c r="G164" s="78">
        <v>7811359</v>
      </c>
      <c r="H164" s="78">
        <v>7811359</v>
      </c>
      <c r="I164" s="82">
        <v>0</v>
      </c>
    </row>
    <row r="165" spans="1:9" s="7" customFormat="1">
      <c r="A165" s="77"/>
      <c r="B165" s="105" t="s">
        <v>108</v>
      </c>
      <c r="C165" s="89"/>
      <c r="D165" s="89" t="s">
        <v>7</v>
      </c>
      <c r="E165" s="89" t="s">
        <v>10</v>
      </c>
      <c r="F165" s="78">
        <v>78735672</v>
      </c>
      <c r="G165" s="78">
        <v>83524534</v>
      </c>
      <c r="H165" s="78">
        <v>71592034</v>
      </c>
      <c r="I165" s="78">
        <v>666311705</v>
      </c>
    </row>
    <row r="166" spans="1:9" s="7" customFormat="1">
      <c r="A166" s="77"/>
      <c r="B166" s="105" t="s">
        <v>194</v>
      </c>
      <c r="C166" s="89"/>
      <c r="D166" s="89" t="s">
        <v>6</v>
      </c>
      <c r="E166" s="89" t="s">
        <v>10</v>
      </c>
      <c r="F166" s="78">
        <v>2962600000</v>
      </c>
      <c r="G166" s="78">
        <v>2962600000</v>
      </c>
      <c r="H166" s="78">
        <v>2962600000</v>
      </c>
      <c r="I166" s="78">
        <v>2962600000</v>
      </c>
    </row>
    <row r="167" spans="1:9" s="7" customFormat="1">
      <c r="A167" s="77"/>
      <c r="B167" s="105" t="s">
        <v>200</v>
      </c>
      <c r="C167" s="89"/>
      <c r="D167" s="89" t="s">
        <v>7</v>
      </c>
      <c r="E167" s="89" t="s">
        <v>10</v>
      </c>
      <c r="F167" s="82">
        <v>0</v>
      </c>
      <c r="G167" s="78">
        <v>18549073</v>
      </c>
      <c r="H167" s="78">
        <v>618549073</v>
      </c>
      <c r="I167" s="78">
        <v>618549073</v>
      </c>
    </row>
    <row r="168" spans="1:9" s="7" customFormat="1">
      <c r="A168" s="77"/>
      <c r="B168" s="105" t="s">
        <v>206</v>
      </c>
      <c r="C168" s="89"/>
      <c r="D168" s="89" t="s">
        <v>6</v>
      </c>
      <c r="E168" s="89" t="s">
        <v>10</v>
      </c>
      <c r="F168" s="78"/>
      <c r="G168" s="79"/>
      <c r="H168" s="79">
        <v>25000000</v>
      </c>
      <c r="I168" s="79">
        <v>25000000</v>
      </c>
    </row>
    <row r="169" spans="1:9" s="7" customFormat="1">
      <c r="A169" s="77"/>
      <c r="B169" s="105" t="s">
        <v>205</v>
      </c>
      <c r="C169" s="89"/>
      <c r="D169" s="89" t="s">
        <v>7</v>
      </c>
      <c r="E169" s="89" t="s">
        <v>10</v>
      </c>
      <c r="F169" s="78">
        <v>400000000</v>
      </c>
      <c r="G169" s="78">
        <v>400000000</v>
      </c>
      <c r="H169" s="78">
        <v>400000000</v>
      </c>
      <c r="I169" s="78">
        <v>400000000</v>
      </c>
    </row>
    <row r="170" spans="1:9" ht="14.15" customHeight="1">
      <c r="A170" s="94" t="s">
        <v>124</v>
      </c>
      <c r="B170" s="103" t="s">
        <v>278</v>
      </c>
      <c r="C170" s="104"/>
      <c r="D170" s="104"/>
      <c r="E170" s="104"/>
      <c r="F170" s="13"/>
      <c r="G170" s="44"/>
      <c r="H170" s="44"/>
      <c r="I170" s="44"/>
    </row>
    <row r="171" spans="1:9" s="7" customFormat="1">
      <c r="A171" s="87" t="s">
        <v>125</v>
      </c>
      <c r="B171" s="69" t="s">
        <v>279</v>
      </c>
      <c r="C171" s="69"/>
      <c r="D171" s="69"/>
      <c r="E171" s="69"/>
      <c r="F171" s="14"/>
      <c r="G171" s="45"/>
      <c r="H171" s="45"/>
      <c r="I171" s="45"/>
    </row>
    <row r="172" spans="1:9" s="7" customFormat="1">
      <c r="A172" s="77"/>
      <c r="B172" s="105" t="s">
        <v>98</v>
      </c>
      <c r="C172" s="89"/>
      <c r="D172" s="89" t="s">
        <v>11</v>
      </c>
      <c r="E172" s="89" t="s">
        <v>11</v>
      </c>
      <c r="F172" s="84" t="s">
        <v>212</v>
      </c>
      <c r="G172" s="84" t="s">
        <v>212</v>
      </c>
      <c r="H172" s="84" t="s">
        <v>212</v>
      </c>
      <c r="I172" s="84" t="s">
        <v>212</v>
      </c>
    </row>
    <row r="173" spans="1:9" s="7" customFormat="1">
      <c r="A173" s="77"/>
      <c r="B173" s="64" t="s">
        <v>90</v>
      </c>
      <c r="C173" s="89"/>
      <c r="D173" s="89" t="s">
        <v>11</v>
      </c>
      <c r="E173" s="89" t="s">
        <v>11</v>
      </c>
      <c r="F173" s="84" t="s">
        <v>212</v>
      </c>
      <c r="G173" s="84" t="s">
        <v>212</v>
      </c>
      <c r="H173" s="84" t="s">
        <v>212</v>
      </c>
      <c r="I173" s="84" t="s">
        <v>212</v>
      </c>
    </row>
    <row r="174" spans="1:9" s="7" customFormat="1">
      <c r="A174" s="77"/>
      <c r="B174" s="64" t="s">
        <v>91</v>
      </c>
      <c r="C174" s="89"/>
      <c r="D174" s="89" t="s">
        <v>11</v>
      </c>
      <c r="E174" s="89" t="s">
        <v>11</v>
      </c>
      <c r="F174" s="84" t="s">
        <v>212</v>
      </c>
      <c r="G174" s="84" t="s">
        <v>212</v>
      </c>
      <c r="H174" s="84" t="s">
        <v>212</v>
      </c>
      <c r="I174" s="84" t="s">
        <v>212</v>
      </c>
    </row>
    <row r="175" spans="1:9" s="7" customFormat="1">
      <c r="A175" s="77"/>
      <c r="B175" s="64" t="s">
        <v>92</v>
      </c>
      <c r="C175" s="89"/>
      <c r="D175" s="89" t="s">
        <v>11</v>
      </c>
      <c r="E175" s="89" t="s">
        <v>11</v>
      </c>
      <c r="F175" s="84" t="s">
        <v>212</v>
      </c>
      <c r="G175" s="84" t="s">
        <v>212</v>
      </c>
      <c r="H175" s="84" t="s">
        <v>212</v>
      </c>
      <c r="I175" s="84" t="s">
        <v>212</v>
      </c>
    </row>
    <row r="176" spans="1:9" s="7" customFormat="1">
      <c r="A176" s="77"/>
      <c r="B176" s="64" t="s">
        <v>243</v>
      </c>
      <c r="C176" s="89"/>
      <c r="D176" s="89" t="s">
        <v>11</v>
      </c>
      <c r="E176" s="89" t="s">
        <v>11</v>
      </c>
      <c r="F176" s="84" t="s">
        <v>212</v>
      </c>
      <c r="G176" s="84" t="s">
        <v>212</v>
      </c>
      <c r="H176" s="84" t="s">
        <v>212</v>
      </c>
      <c r="I176" s="84" t="s">
        <v>212</v>
      </c>
    </row>
    <row r="177" spans="1:9" s="7" customFormat="1">
      <c r="A177" s="77"/>
      <c r="B177" s="64" t="s">
        <v>93</v>
      </c>
      <c r="C177" s="89"/>
      <c r="D177" s="89" t="s">
        <v>11</v>
      </c>
      <c r="E177" s="89" t="s">
        <v>11</v>
      </c>
      <c r="F177" s="84" t="s">
        <v>212</v>
      </c>
      <c r="G177" s="84" t="s">
        <v>212</v>
      </c>
      <c r="H177" s="84" t="s">
        <v>212</v>
      </c>
      <c r="I177" s="84" t="s">
        <v>212</v>
      </c>
    </row>
    <row r="178" spans="1:9" s="7" customFormat="1">
      <c r="A178" s="77"/>
      <c r="B178" s="64" t="s">
        <v>94</v>
      </c>
      <c r="C178" s="89"/>
      <c r="D178" s="89" t="s">
        <v>11</v>
      </c>
      <c r="E178" s="89" t="s">
        <v>11</v>
      </c>
      <c r="F178" s="84" t="s">
        <v>212</v>
      </c>
      <c r="G178" s="84" t="s">
        <v>212</v>
      </c>
      <c r="H178" s="84" t="s">
        <v>212</v>
      </c>
      <c r="I178" s="84" t="s">
        <v>212</v>
      </c>
    </row>
    <row r="179" spans="1:9" s="7" customFormat="1">
      <c r="A179" s="87" t="s">
        <v>126</v>
      </c>
      <c r="B179" s="69" t="s">
        <v>280</v>
      </c>
      <c r="C179" s="69"/>
      <c r="D179" s="69"/>
      <c r="E179" s="69"/>
      <c r="F179" s="14"/>
      <c r="G179" s="45"/>
      <c r="H179" s="45"/>
      <c r="I179" s="45"/>
    </row>
    <row r="180" spans="1:9" s="7" customFormat="1">
      <c r="A180" s="77"/>
      <c r="B180" s="93" t="s">
        <v>96</v>
      </c>
      <c r="C180" s="89"/>
      <c r="D180" s="89" t="s">
        <v>11</v>
      </c>
      <c r="E180" s="89" t="s">
        <v>11</v>
      </c>
      <c r="F180" s="84" t="s">
        <v>212</v>
      </c>
      <c r="G180" s="84" t="s">
        <v>212</v>
      </c>
      <c r="H180" s="84" t="s">
        <v>212</v>
      </c>
      <c r="I180" s="84" t="s">
        <v>212</v>
      </c>
    </row>
    <row r="181" spans="1:9" s="7" customFormat="1">
      <c r="A181" s="77"/>
      <c r="B181" s="99" t="s">
        <v>225</v>
      </c>
      <c r="C181" s="89"/>
      <c r="D181" s="89" t="s">
        <v>11</v>
      </c>
      <c r="E181" s="89" t="s">
        <v>11</v>
      </c>
      <c r="F181" s="84" t="s">
        <v>212</v>
      </c>
      <c r="G181" s="84" t="s">
        <v>212</v>
      </c>
      <c r="H181" s="84" t="s">
        <v>212</v>
      </c>
      <c r="I181" s="84" t="s">
        <v>212</v>
      </c>
    </row>
    <row r="182" spans="1:9" s="7" customFormat="1">
      <c r="A182" s="77"/>
      <c r="B182" s="99" t="s">
        <v>226</v>
      </c>
      <c r="C182" s="89"/>
      <c r="D182" s="89" t="s">
        <v>11</v>
      </c>
      <c r="E182" s="89" t="s">
        <v>11</v>
      </c>
      <c r="F182" s="84" t="s">
        <v>212</v>
      </c>
      <c r="G182" s="84" t="s">
        <v>212</v>
      </c>
      <c r="H182" s="84" t="s">
        <v>212</v>
      </c>
      <c r="I182" s="84" t="s">
        <v>212</v>
      </c>
    </row>
    <row r="183" spans="1:9" s="7" customFormat="1">
      <c r="A183" s="77"/>
      <c r="B183" s="99" t="s">
        <v>227</v>
      </c>
      <c r="C183" s="89"/>
      <c r="D183" s="89" t="s">
        <v>11</v>
      </c>
      <c r="E183" s="89" t="s">
        <v>11</v>
      </c>
      <c r="F183" s="84" t="s">
        <v>212</v>
      </c>
      <c r="G183" s="84" t="s">
        <v>212</v>
      </c>
      <c r="H183" s="84" t="s">
        <v>212</v>
      </c>
      <c r="I183" s="84" t="s">
        <v>212</v>
      </c>
    </row>
    <row r="184" spans="1:9" s="7" customFormat="1">
      <c r="A184" s="77"/>
      <c r="B184" s="99" t="s">
        <v>228</v>
      </c>
      <c r="C184" s="89"/>
      <c r="D184" s="89" t="s">
        <v>11</v>
      </c>
      <c r="E184" s="89" t="s">
        <v>11</v>
      </c>
      <c r="F184" s="84" t="s">
        <v>212</v>
      </c>
      <c r="G184" s="84" t="s">
        <v>212</v>
      </c>
      <c r="H184" s="84" t="s">
        <v>212</v>
      </c>
      <c r="I184" s="84" t="s">
        <v>212</v>
      </c>
    </row>
    <row r="185" spans="1:9" s="7" customFormat="1">
      <c r="A185" s="77"/>
      <c r="B185" s="99" t="s">
        <v>229</v>
      </c>
      <c r="C185" s="89"/>
      <c r="D185" s="89" t="s">
        <v>11</v>
      </c>
      <c r="E185" s="89" t="s">
        <v>11</v>
      </c>
      <c r="F185" s="84" t="s">
        <v>212</v>
      </c>
      <c r="G185" s="84" t="s">
        <v>212</v>
      </c>
      <c r="H185" s="84" t="s">
        <v>212</v>
      </c>
      <c r="I185" s="84" t="s">
        <v>212</v>
      </c>
    </row>
    <row r="186" spans="1:9" s="7" customFormat="1">
      <c r="A186" s="77"/>
      <c r="B186" s="99" t="s">
        <v>230</v>
      </c>
      <c r="C186" s="89"/>
      <c r="D186" s="89" t="s">
        <v>11</v>
      </c>
      <c r="E186" s="89" t="s">
        <v>11</v>
      </c>
      <c r="F186" s="84" t="s">
        <v>212</v>
      </c>
      <c r="G186" s="84" t="s">
        <v>212</v>
      </c>
      <c r="H186" s="84" t="s">
        <v>212</v>
      </c>
      <c r="I186" s="84" t="s">
        <v>212</v>
      </c>
    </row>
    <row r="187" spans="1:9" s="7" customFormat="1">
      <c r="A187" s="77"/>
      <c r="B187" s="99" t="s">
        <v>231</v>
      </c>
      <c r="C187" s="89"/>
      <c r="D187" s="89" t="s">
        <v>11</v>
      </c>
      <c r="E187" s="89" t="s">
        <v>11</v>
      </c>
      <c r="F187" s="84" t="s">
        <v>212</v>
      </c>
      <c r="G187" s="84" t="s">
        <v>212</v>
      </c>
      <c r="H187" s="84" t="s">
        <v>212</v>
      </c>
      <c r="I187" s="84" t="s">
        <v>212</v>
      </c>
    </row>
    <row r="188" spans="1:9" s="7" customFormat="1">
      <c r="A188" s="77"/>
      <c r="B188" s="99" t="s">
        <v>232</v>
      </c>
      <c r="C188" s="89"/>
      <c r="D188" s="89" t="s">
        <v>11</v>
      </c>
      <c r="E188" s="89" t="s">
        <v>11</v>
      </c>
      <c r="F188" s="84" t="s">
        <v>212</v>
      </c>
      <c r="G188" s="84" t="s">
        <v>212</v>
      </c>
      <c r="H188" s="84" t="s">
        <v>212</v>
      </c>
      <c r="I188" s="84" t="s">
        <v>212</v>
      </c>
    </row>
    <row r="189" spans="1:9" s="7" customFormat="1">
      <c r="A189" s="77"/>
      <c r="B189" s="99" t="s">
        <v>233</v>
      </c>
      <c r="C189" s="89"/>
      <c r="D189" s="89" t="s">
        <v>11</v>
      </c>
      <c r="E189" s="89" t="s">
        <v>11</v>
      </c>
      <c r="F189" s="84" t="s">
        <v>212</v>
      </c>
      <c r="G189" s="84" t="s">
        <v>212</v>
      </c>
      <c r="H189" s="84" t="s">
        <v>212</v>
      </c>
      <c r="I189" s="84" t="s">
        <v>212</v>
      </c>
    </row>
    <row r="190" spans="1:9" s="7" customFormat="1">
      <c r="A190" s="77"/>
      <c r="B190" s="99" t="s">
        <v>234</v>
      </c>
      <c r="C190" s="89"/>
      <c r="D190" s="89" t="s">
        <v>11</v>
      </c>
      <c r="E190" s="89" t="s">
        <v>11</v>
      </c>
      <c r="F190" s="84" t="s">
        <v>212</v>
      </c>
      <c r="G190" s="84" t="s">
        <v>212</v>
      </c>
      <c r="H190" s="84" t="s">
        <v>212</v>
      </c>
      <c r="I190" s="84" t="s">
        <v>212</v>
      </c>
    </row>
    <row r="191" spans="1:9" s="7" customFormat="1">
      <c r="A191" s="77"/>
      <c r="B191" s="99" t="s">
        <v>235</v>
      </c>
      <c r="C191" s="89"/>
      <c r="D191" s="89" t="s">
        <v>11</v>
      </c>
      <c r="E191" s="89" t="s">
        <v>11</v>
      </c>
      <c r="F191" s="84" t="s">
        <v>212</v>
      </c>
      <c r="G191" s="84" t="s">
        <v>212</v>
      </c>
      <c r="H191" s="84" t="s">
        <v>212</v>
      </c>
      <c r="I191" s="84" t="s">
        <v>212</v>
      </c>
    </row>
    <row r="192" spans="1:9" s="7" customFormat="1">
      <c r="A192" s="77"/>
      <c r="B192" s="99" t="s">
        <v>236</v>
      </c>
      <c r="C192" s="89"/>
      <c r="D192" s="89" t="s">
        <v>11</v>
      </c>
      <c r="E192" s="89" t="s">
        <v>11</v>
      </c>
      <c r="F192" s="84" t="s">
        <v>212</v>
      </c>
      <c r="G192" s="84" t="s">
        <v>212</v>
      </c>
      <c r="H192" s="84" t="s">
        <v>212</v>
      </c>
      <c r="I192" s="84" t="s">
        <v>212</v>
      </c>
    </row>
    <row r="193" spans="1:9" s="7" customFormat="1" ht="23.5">
      <c r="A193" s="77"/>
      <c r="B193" s="100" t="s">
        <v>97</v>
      </c>
      <c r="C193" s="89"/>
      <c r="D193" s="89" t="s">
        <v>11</v>
      </c>
      <c r="E193" s="89" t="s">
        <v>11</v>
      </c>
      <c r="F193" s="84" t="s">
        <v>212</v>
      </c>
      <c r="G193" s="84" t="s">
        <v>212</v>
      </c>
      <c r="H193" s="84" t="s">
        <v>212</v>
      </c>
      <c r="I193" s="84" t="s">
        <v>212</v>
      </c>
    </row>
    <row r="194" spans="1:9" ht="14.15" customHeight="1">
      <c r="A194" s="94" t="s">
        <v>129</v>
      </c>
      <c r="B194" s="103" t="s">
        <v>281</v>
      </c>
      <c r="C194" s="104"/>
      <c r="D194" s="104"/>
      <c r="E194" s="104"/>
      <c r="F194" s="57"/>
      <c r="G194" s="60"/>
      <c r="H194" s="60"/>
      <c r="I194" s="60"/>
    </row>
    <row r="195" spans="1:9" s="55" customFormat="1">
      <c r="A195" s="112" t="s">
        <v>127</v>
      </c>
      <c r="B195" s="113" t="s">
        <v>282</v>
      </c>
      <c r="C195" s="113"/>
      <c r="D195" s="113"/>
      <c r="E195" s="113"/>
      <c r="F195" s="56"/>
      <c r="G195" s="54"/>
      <c r="H195" s="54"/>
      <c r="I195" s="54"/>
    </row>
    <row r="196" spans="1:9" s="55" customFormat="1" ht="14.15" customHeight="1">
      <c r="A196" s="110"/>
      <c r="B196" s="105" t="s">
        <v>239</v>
      </c>
      <c r="C196" s="89"/>
      <c r="D196" s="109" t="s">
        <v>11</v>
      </c>
      <c r="E196" s="109" t="s">
        <v>11</v>
      </c>
      <c r="F196" s="84" t="s">
        <v>212</v>
      </c>
      <c r="G196" s="84" t="s">
        <v>212</v>
      </c>
      <c r="H196" s="84" t="s">
        <v>212</v>
      </c>
      <c r="I196" s="84" t="s">
        <v>212</v>
      </c>
    </row>
    <row r="197" spans="1:9" s="55" customFormat="1">
      <c r="A197" s="110"/>
      <c r="B197" s="64" t="s">
        <v>240</v>
      </c>
      <c r="C197" s="89"/>
      <c r="D197" s="109" t="s">
        <v>11</v>
      </c>
      <c r="E197" s="109" t="s">
        <v>11</v>
      </c>
      <c r="F197" s="84" t="s">
        <v>212</v>
      </c>
      <c r="G197" s="84" t="s">
        <v>212</v>
      </c>
      <c r="H197" s="84" t="s">
        <v>212</v>
      </c>
      <c r="I197" s="84" t="s">
        <v>212</v>
      </c>
    </row>
    <row r="198" spans="1:9" s="55" customFormat="1">
      <c r="A198" s="110"/>
      <c r="B198" s="68" t="s">
        <v>241</v>
      </c>
      <c r="C198" s="89" t="s">
        <v>83</v>
      </c>
      <c r="D198" s="109" t="s">
        <v>11</v>
      </c>
      <c r="E198" s="109" t="s">
        <v>11</v>
      </c>
      <c r="F198" s="84" t="s">
        <v>212</v>
      </c>
      <c r="G198" s="84" t="s">
        <v>212</v>
      </c>
      <c r="H198" s="84" t="s">
        <v>212</v>
      </c>
      <c r="I198" s="84" t="s">
        <v>212</v>
      </c>
    </row>
    <row r="199" spans="1:9" s="7" customFormat="1">
      <c r="A199" s="87" t="s">
        <v>128</v>
      </c>
      <c r="B199" s="69" t="s">
        <v>283</v>
      </c>
      <c r="C199" s="69"/>
      <c r="D199" s="69"/>
      <c r="E199" s="69"/>
      <c r="F199" s="58"/>
      <c r="G199" s="61"/>
      <c r="H199" s="61"/>
      <c r="I199" s="61"/>
    </row>
    <row r="200" spans="1:9" s="7" customFormat="1">
      <c r="A200" s="77"/>
      <c r="B200" s="93" t="s">
        <v>96</v>
      </c>
      <c r="C200" s="89"/>
      <c r="D200" s="89" t="s">
        <v>11</v>
      </c>
      <c r="E200" s="89" t="s">
        <v>11</v>
      </c>
      <c r="F200" s="84" t="s">
        <v>212</v>
      </c>
      <c r="G200" s="84" t="s">
        <v>212</v>
      </c>
      <c r="H200" s="84" t="s">
        <v>212</v>
      </c>
      <c r="I200" s="84" t="s">
        <v>212</v>
      </c>
    </row>
    <row r="201" spans="1:9" s="7" customFormat="1">
      <c r="A201" s="77"/>
      <c r="B201" s="99" t="s">
        <v>225</v>
      </c>
      <c r="C201" s="89"/>
      <c r="D201" s="89" t="s">
        <v>11</v>
      </c>
      <c r="E201" s="89" t="s">
        <v>11</v>
      </c>
      <c r="F201" s="84" t="s">
        <v>212</v>
      </c>
      <c r="G201" s="84" t="s">
        <v>212</v>
      </c>
      <c r="H201" s="84" t="s">
        <v>212</v>
      </c>
      <c r="I201" s="84" t="s">
        <v>212</v>
      </c>
    </row>
    <row r="202" spans="1:9" s="7" customFormat="1">
      <c r="A202" s="77"/>
      <c r="B202" s="99" t="s">
        <v>226</v>
      </c>
      <c r="C202" s="89"/>
      <c r="D202" s="89" t="s">
        <v>11</v>
      </c>
      <c r="E202" s="89" t="s">
        <v>11</v>
      </c>
      <c r="F202" s="84" t="s">
        <v>212</v>
      </c>
      <c r="G202" s="84" t="s">
        <v>212</v>
      </c>
      <c r="H202" s="84" t="s">
        <v>212</v>
      </c>
      <c r="I202" s="84" t="s">
        <v>212</v>
      </c>
    </row>
    <row r="203" spans="1:9" s="7" customFormat="1">
      <c r="A203" s="77"/>
      <c r="B203" s="99" t="s">
        <v>227</v>
      </c>
      <c r="C203" s="89"/>
      <c r="D203" s="89" t="s">
        <v>11</v>
      </c>
      <c r="E203" s="89" t="s">
        <v>11</v>
      </c>
      <c r="F203" s="84" t="s">
        <v>212</v>
      </c>
      <c r="G203" s="84" t="s">
        <v>212</v>
      </c>
      <c r="H203" s="84" t="s">
        <v>212</v>
      </c>
      <c r="I203" s="84" t="s">
        <v>212</v>
      </c>
    </row>
    <row r="204" spans="1:9" s="7" customFormat="1">
      <c r="A204" s="77"/>
      <c r="B204" s="99" t="s">
        <v>228</v>
      </c>
      <c r="C204" s="89"/>
      <c r="D204" s="89" t="s">
        <v>11</v>
      </c>
      <c r="E204" s="89" t="s">
        <v>11</v>
      </c>
      <c r="F204" s="84" t="s">
        <v>212</v>
      </c>
      <c r="G204" s="84" t="s">
        <v>212</v>
      </c>
      <c r="H204" s="84" t="s">
        <v>212</v>
      </c>
      <c r="I204" s="84" t="s">
        <v>212</v>
      </c>
    </row>
    <row r="205" spans="1:9" s="7" customFormat="1">
      <c r="A205" s="77"/>
      <c r="B205" s="99" t="s">
        <v>229</v>
      </c>
      <c r="C205" s="89"/>
      <c r="D205" s="89" t="s">
        <v>11</v>
      </c>
      <c r="E205" s="89" t="s">
        <v>11</v>
      </c>
      <c r="F205" s="84" t="s">
        <v>212</v>
      </c>
      <c r="G205" s="84" t="s">
        <v>212</v>
      </c>
      <c r="H205" s="84" t="s">
        <v>212</v>
      </c>
      <c r="I205" s="84" t="s">
        <v>212</v>
      </c>
    </row>
    <row r="206" spans="1:9" s="7" customFormat="1">
      <c r="A206" s="77"/>
      <c r="B206" s="99" t="s">
        <v>230</v>
      </c>
      <c r="C206" s="89"/>
      <c r="D206" s="89" t="s">
        <v>11</v>
      </c>
      <c r="E206" s="89" t="s">
        <v>11</v>
      </c>
      <c r="F206" s="84" t="s">
        <v>212</v>
      </c>
      <c r="G206" s="84" t="s">
        <v>212</v>
      </c>
      <c r="H206" s="84" t="s">
        <v>212</v>
      </c>
      <c r="I206" s="84" t="s">
        <v>212</v>
      </c>
    </row>
    <row r="207" spans="1:9" s="7" customFormat="1">
      <c r="A207" s="77"/>
      <c r="B207" s="99" t="s">
        <v>231</v>
      </c>
      <c r="C207" s="89"/>
      <c r="D207" s="89" t="s">
        <v>11</v>
      </c>
      <c r="E207" s="89" t="s">
        <v>11</v>
      </c>
      <c r="F207" s="84" t="s">
        <v>212</v>
      </c>
      <c r="G207" s="84" t="s">
        <v>212</v>
      </c>
      <c r="H207" s="84" t="s">
        <v>212</v>
      </c>
      <c r="I207" s="84" t="s">
        <v>212</v>
      </c>
    </row>
    <row r="208" spans="1:9" s="7" customFormat="1">
      <c r="A208" s="77"/>
      <c r="B208" s="99" t="s">
        <v>232</v>
      </c>
      <c r="C208" s="89"/>
      <c r="D208" s="89" t="s">
        <v>11</v>
      </c>
      <c r="E208" s="89" t="s">
        <v>11</v>
      </c>
      <c r="F208" s="84" t="s">
        <v>212</v>
      </c>
      <c r="G208" s="84" t="s">
        <v>212</v>
      </c>
      <c r="H208" s="84" t="s">
        <v>212</v>
      </c>
      <c r="I208" s="84" t="s">
        <v>212</v>
      </c>
    </row>
    <row r="209" spans="1:9" s="7" customFormat="1">
      <c r="A209" s="77"/>
      <c r="B209" s="99" t="s">
        <v>233</v>
      </c>
      <c r="C209" s="89"/>
      <c r="D209" s="89" t="s">
        <v>11</v>
      </c>
      <c r="E209" s="89" t="s">
        <v>11</v>
      </c>
      <c r="F209" s="84" t="s">
        <v>212</v>
      </c>
      <c r="G209" s="84" t="s">
        <v>212</v>
      </c>
      <c r="H209" s="84" t="s">
        <v>212</v>
      </c>
      <c r="I209" s="84" t="s">
        <v>212</v>
      </c>
    </row>
    <row r="210" spans="1:9" s="7" customFormat="1">
      <c r="A210" s="77"/>
      <c r="B210" s="99" t="s">
        <v>234</v>
      </c>
      <c r="C210" s="89"/>
      <c r="D210" s="89" t="s">
        <v>11</v>
      </c>
      <c r="E210" s="89" t="s">
        <v>11</v>
      </c>
      <c r="F210" s="84" t="s">
        <v>212</v>
      </c>
      <c r="G210" s="84" t="s">
        <v>212</v>
      </c>
      <c r="H210" s="84" t="s">
        <v>212</v>
      </c>
      <c r="I210" s="84" t="s">
        <v>212</v>
      </c>
    </row>
    <row r="211" spans="1:9" s="7" customFormat="1">
      <c r="A211" s="77"/>
      <c r="B211" s="99" t="s">
        <v>235</v>
      </c>
      <c r="C211" s="89"/>
      <c r="D211" s="89" t="s">
        <v>11</v>
      </c>
      <c r="E211" s="89" t="s">
        <v>11</v>
      </c>
      <c r="F211" s="84" t="s">
        <v>212</v>
      </c>
      <c r="G211" s="84" t="s">
        <v>212</v>
      </c>
      <c r="H211" s="84" t="s">
        <v>212</v>
      </c>
      <c r="I211" s="84" t="s">
        <v>212</v>
      </c>
    </row>
    <row r="212" spans="1:9" s="7" customFormat="1">
      <c r="A212" s="77"/>
      <c r="B212" s="99" t="s">
        <v>236</v>
      </c>
      <c r="C212" s="89"/>
      <c r="D212" s="89" t="s">
        <v>11</v>
      </c>
      <c r="E212" s="89" t="s">
        <v>11</v>
      </c>
      <c r="F212" s="84" t="s">
        <v>212</v>
      </c>
      <c r="G212" s="84" t="s">
        <v>212</v>
      </c>
      <c r="H212" s="84" t="s">
        <v>212</v>
      </c>
      <c r="I212" s="84" t="s">
        <v>212</v>
      </c>
    </row>
    <row r="213" spans="1:9" s="7" customFormat="1" ht="23.5">
      <c r="A213" s="77"/>
      <c r="B213" s="100" t="s">
        <v>97</v>
      </c>
      <c r="C213" s="89"/>
      <c r="D213" s="89" t="s">
        <v>11</v>
      </c>
      <c r="E213" s="89" t="s">
        <v>11</v>
      </c>
      <c r="F213" s="84" t="s">
        <v>212</v>
      </c>
      <c r="G213" s="84" t="s">
        <v>212</v>
      </c>
      <c r="H213" s="84" t="s">
        <v>212</v>
      </c>
      <c r="I213" s="84" t="s">
        <v>212</v>
      </c>
    </row>
    <row r="214" spans="1:9" ht="14.15" customHeight="1">
      <c r="A214" s="139" t="s">
        <v>130</v>
      </c>
      <c r="B214" s="139"/>
      <c r="C214" s="139"/>
      <c r="D214" s="139"/>
      <c r="E214" s="139"/>
      <c r="F214" s="139"/>
      <c r="G214" s="139"/>
      <c r="H214" s="139"/>
      <c r="I214" s="139"/>
    </row>
    <row r="215" spans="1:9" s="7" customFormat="1" ht="26.25" customHeight="1">
      <c r="A215" s="87" t="s">
        <v>133</v>
      </c>
      <c r="B215" s="69" t="s">
        <v>131</v>
      </c>
      <c r="C215" s="69"/>
      <c r="D215" s="69"/>
      <c r="E215" s="69"/>
      <c r="F215" s="14"/>
      <c r="G215" s="45"/>
      <c r="H215" s="45"/>
      <c r="I215" s="45"/>
    </row>
    <row r="216" spans="1:9" s="7" customFormat="1" ht="14.15" customHeight="1">
      <c r="A216" s="77"/>
      <c r="B216" s="93" t="s">
        <v>96</v>
      </c>
      <c r="C216" s="89"/>
      <c r="D216" s="89" t="s">
        <v>11</v>
      </c>
      <c r="E216" s="89" t="s">
        <v>11</v>
      </c>
      <c r="F216" s="50"/>
      <c r="G216" s="46"/>
      <c r="H216" s="46"/>
      <c r="I216" s="46"/>
    </row>
    <row r="217" spans="1:9" s="7" customFormat="1">
      <c r="A217" s="77"/>
      <c r="B217" s="99" t="s">
        <v>225</v>
      </c>
      <c r="C217" s="89"/>
      <c r="D217" s="89" t="s">
        <v>11</v>
      </c>
      <c r="E217" s="89" t="s">
        <v>11</v>
      </c>
      <c r="F217" s="50"/>
      <c r="G217" s="46"/>
      <c r="H217" s="46"/>
      <c r="I217" s="46"/>
    </row>
    <row r="218" spans="1:9" s="7" customFormat="1">
      <c r="A218" s="77"/>
      <c r="B218" s="99" t="s">
        <v>226</v>
      </c>
      <c r="C218" s="89"/>
      <c r="D218" s="89" t="s">
        <v>11</v>
      </c>
      <c r="E218" s="89" t="s">
        <v>11</v>
      </c>
      <c r="F218" s="50"/>
      <c r="G218" s="46"/>
      <c r="H218" s="46"/>
      <c r="I218" s="46"/>
    </row>
    <row r="219" spans="1:9" s="7" customFormat="1">
      <c r="A219" s="77"/>
      <c r="B219" s="99" t="s">
        <v>227</v>
      </c>
      <c r="C219" s="89"/>
      <c r="D219" s="89" t="s">
        <v>11</v>
      </c>
      <c r="E219" s="89" t="s">
        <v>11</v>
      </c>
      <c r="F219" s="50"/>
      <c r="G219" s="46"/>
      <c r="H219" s="46"/>
      <c r="I219" s="46"/>
    </row>
    <row r="220" spans="1:9" s="7" customFormat="1">
      <c r="A220" s="77"/>
      <c r="B220" s="99" t="s">
        <v>228</v>
      </c>
      <c r="C220" s="89"/>
      <c r="D220" s="89" t="s">
        <v>11</v>
      </c>
      <c r="E220" s="89" t="s">
        <v>11</v>
      </c>
      <c r="F220" s="50"/>
      <c r="G220" s="46"/>
      <c r="H220" s="46"/>
      <c r="I220" s="46"/>
    </row>
    <row r="221" spans="1:9" s="7" customFormat="1">
      <c r="A221" s="77"/>
      <c r="B221" s="99" t="s">
        <v>229</v>
      </c>
      <c r="C221" s="89"/>
      <c r="D221" s="89" t="s">
        <v>6</v>
      </c>
      <c r="E221" s="89" t="s">
        <v>10</v>
      </c>
      <c r="F221" s="85">
        <v>31687438</v>
      </c>
      <c r="G221" s="86">
        <v>28546415</v>
      </c>
      <c r="H221" s="86">
        <v>29756540</v>
      </c>
      <c r="I221" s="86">
        <v>29051680</v>
      </c>
    </row>
    <row r="222" spans="1:9" s="7" customFormat="1">
      <c r="A222" s="77"/>
      <c r="B222" s="99" t="s">
        <v>230</v>
      </c>
      <c r="C222" s="89"/>
      <c r="D222" s="89" t="s">
        <v>6</v>
      </c>
      <c r="E222" s="89" t="s">
        <v>10</v>
      </c>
      <c r="F222" s="85">
        <v>1084521600</v>
      </c>
      <c r="G222" s="86">
        <v>1155522000</v>
      </c>
      <c r="H222" s="86">
        <v>1159976800</v>
      </c>
      <c r="I222" s="86">
        <v>1140415600</v>
      </c>
    </row>
    <row r="223" spans="1:9" s="7" customFormat="1">
      <c r="A223" s="77"/>
      <c r="B223" s="99" t="s">
        <v>231</v>
      </c>
      <c r="C223" s="89"/>
      <c r="D223" s="89" t="s">
        <v>6</v>
      </c>
      <c r="E223" s="89" t="s">
        <v>10</v>
      </c>
      <c r="F223" s="85">
        <v>779146211</v>
      </c>
      <c r="G223" s="86">
        <v>875867976</v>
      </c>
      <c r="H223" s="86">
        <v>877320382</v>
      </c>
      <c r="I223" s="86">
        <v>1155259200</v>
      </c>
    </row>
    <row r="224" spans="1:9" s="7" customFormat="1">
      <c r="A224" s="77"/>
      <c r="B224" s="99" t="s">
        <v>232</v>
      </c>
      <c r="C224" s="89"/>
      <c r="D224" s="89" t="s">
        <v>6</v>
      </c>
      <c r="E224" s="89" t="s">
        <v>10</v>
      </c>
      <c r="F224" s="85">
        <v>69000000</v>
      </c>
      <c r="G224" s="86">
        <v>74520000</v>
      </c>
      <c r="H224" s="86">
        <v>82340000</v>
      </c>
      <c r="I224" s="86">
        <v>82340000</v>
      </c>
    </row>
    <row r="225" spans="1:9" s="7" customFormat="1">
      <c r="A225" s="77"/>
      <c r="B225" s="99" t="s">
        <v>233</v>
      </c>
      <c r="C225" s="89"/>
      <c r="D225" s="89" t="s">
        <v>11</v>
      </c>
      <c r="E225" s="89" t="s">
        <v>11</v>
      </c>
      <c r="F225" s="50"/>
      <c r="G225" s="46"/>
      <c r="H225" s="46"/>
      <c r="I225" s="46"/>
    </row>
    <row r="226" spans="1:9" s="7" customFormat="1">
      <c r="A226" s="77"/>
      <c r="B226" s="99" t="s">
        <v>234</v>
      </c>
      <c r="C226" s="89"/>
      <c r="D226" s="89" t="s">
        <v>11</v>
      </c>
      <c r="E226" s="89" t="s">
        <v>11</v>
      </c>
      <c r="F226" s="50"/>
      <c r="G226" s="46"/>
      <c r="H226" s="46"/>
      <c r="I226" s="46"/>
    </row>
    <row r="227" spans="1:9" s="7" customFormat="1">
      <c r="A227" s="77"/>
      <c r="B227" s="99" t="s">
        <v>235</v>
      </c>
      <c r="C227" s="89"/>
      <c r="D227" s="89" t="s">
        <v>11</v>
      </c>
      <c r="E227" s="89" t="s">
        <v>11</v>
      </c>
      <c r="F227" s="15"/>
      <c r="G227" s="27"/>
      <c r="H227" s="27"/>
      <c r="I227" s="27"/>
    </row>
    <row r="228" spans="1:9" s="7" customFormat="1">
      <c r="A228" s="77"/>
      <c r="B228" s="99" t="s">
        <v>236</v>
      </c>
      <c r="C228" s="89"/>
      <c r="D228" s="89" t="s">
        <v>11</v>
      </c>
      <c r="E228" s="89" t="s">
        <v>11</v>
      </c>
      <c r="F228" s="15"/>
      <c r="G228" s="27"/>
      <c r="H228" s="27"/>
      <c r="I228" s="27"/>
    </row>
    <row r="229" spans="1:9" s="7" customFormat="1" ht="23.5">
      <c r="A229" s="77"/>
      <c r="B229" s="100" t="s">
        <v>97</v>
      </c>
      <c r="C229" s="89"/>
      <c r="D229" s="89" t="s">
        <v>11</v>
      </c>
      <c r="E229" s="89" t="s">
        <v>11</v>
      </c>
      <c r="F229" s="15"/>
      <c r="G229" s="27"/>
      <c r="H229" s="27"/>
      <c r="I229" s="27"/>
    </row>
    <row r="230" spans="1:9" s="18" customFormat="1">
      <c r="A230" s="101" t="s">
        <v>134</v>
      </c>
      <c r="B230" s="102" t="s">
        <v>132</v>
      </c>
      <c r="C230" s="102"/>
      <c r="D230" s="89" t="s">
        <v>30</v>
      </c>
      <c r="E230" s="89" t="s">
        <v>10</v>
      </c>
      <c r="F230" s="67">
        <v>15530107152</v>
      </c>
      <c r="G230" s="67">
        <v>15624446775</v>
      </c>
      <c r="H230" s="67">
        <v>15624446775</v>
      </c>
      <c r="I230" s="67">
        <v>15624446775</v>
      </c>
    </row>
    <row r="231" spans="1:9">
      <c r="A231" s="139" t="s">
        <v>138</v>
      </c>
      <c r="B231" s="139"/>
      <c r="C231" s="139"/>
      <c r="D231" s="139"/>
      <c r="E231" s="139"/>
      <c r="F231" s="139"/>
      <c r="G231" s="139"/>
      <c r="H231" s="139"/>
      <c r="I231" s="139"/>
    </row>
    <row r="232" spans="1:9">
      <c r="A232" s="59" t="s">
        <v>183</v>
      </c>
      <c r="B232" s="62" t="s">
        <v>184</v>
      </c>
      <c r="C232" s="59"/>
      <c r="D232" s="59"/>
      <c r="E232" s="59"/>
      <c r="F232" s="59"/>
      <c r="G232" s="59"/>
      <c r="H232" s="59"/>
      <c r="I232" s="59"/>
    </row>
    <row r="233" spans="1:9" s="7" customFormat="1" ht="19.5" customHeight="1">
      <c r="A233" s="87" t="s">
        <v>135</v>
      </c>
      <c r="B233" s="69" t="s">
        <v>136</v>
      </c>
      <c r="C233" s="69"/>
      <c r="D233" s="69"/>
      <c r="E233" s="69"/>
      <c r="F233" s="14"/>
      <c r="G233" s="45"/>
      <c r="H233" s="45"/>
      <c r="I233" s="45"/>
    </row>
    <row r="234" spans="1:9" s="7" customFormat="1" ht="14.15" customHeight="1">
      <c r="A234" s="77"/>
      <c r="B234" s="88" t="s">
        <v>214</v>
      </c>
      <c r="C234" s="89"/>
      <c r="D234" s="89" t="s">
        <v>30</v>
      </c>
      <c r="E234" s="89" t="s">
        <v>11</v>
      </c>
      <c r="F234" s="84" t="s">
        <v>212</v>
      </c>
      <c r="G234" s="84" t="s">
        <v>212</v>
      </c>
      <c r="H234" s="84" t="s">
        <v>212</v>
      </c>
      <c r="I234" s="84" t="s">
        <v>212</v>
      </c>
    </row>
    <row r="235" spans="1:9" s="7" customFormat="1">
      <c r="A235" s="77"/>
      <c r="B235" s="90" t="s">
        <v>215</v>
      </c>
      <c r="C235" s="89"/>
      <c r="D235" s="89" t="s">
        <v>30</v>
      </c>
      <c r="E235" s="89" t="s">
        <v>11</v>
      </c>
      <c r="F235" s="84" t="s">
        <v>212</v>
      </c>
      <c r="G235" s="84" t="s">
        <v>212</v>
      </c>
      <c r="H235" s="84" t="s">
        <v>212</v>
      </c>
      <c r="I235" s="84" t="s">
        <v>212</v>
      </c>
    </row>
    <row r="236" spans="1:9" s="7" customFormat="1">
      <c r="A236" s="77"/>
      <c r="B236" s="91" t="s">
        <v>181</v>
      </c>
      <c r="C236" s="89"/>
      <c r="D236" s="89" t="s">
        <v>30</v>
      </c>
      <c r="E236" s="89" t="s">
        <v>11</v>
      </c>
      <c r="F236" s="84" t="s">
        <v>212</v>
      </c>
      <c r="G236" s="84" t="s">
        <v>212</v>
      </c>
      <c r="H236" s="84" t="s">
        <v>212</v>
      </c>
      <c r="I236" s="84" t="s">
        <v>212</v>
      </c>
    </row>
    <row r="237" spans="1:9" s="7" customFormat="1">
      <c r="A237" s="77"/>
      <c r="B237" s="92" t="s">
        <v>216</v>
      </c>
      <c r="C237" s="89"/>
      <c r="D237" s="89" t="s">
        <v>30</v>
      </c>
      <c r="E237" s="89" t="s">
        <v>11</v>
      </c>
      <c r="F237" s="84" t="s">
        <v>212</v>
      </c>
      <c r="G237" s="84" t="s">
        <v>212</v>
      </c>
      <c r="H237" s="84" t="s">
        <v>212</v>
      </c>
      <c r="I237" s="84" t="s">
        <v>212</v>
      </c>
    </row>
    <row r="238" spans="1:9" s="7" customFormat="1">
      <c r="A238" s="77"/>
      <c r="B238" s="92" t="s">
        <v>217</v>
      </c>
      <c r="C238" s="89"/>
      <c r="D238" s="89" t="s">
        <v>30</v>
      </c>
      <c r="E238" s="89" t="s">
        <v>11</v>
      </c>
      <c r="F238" s="84" t="s">
        <v>212</v>
      </c>
      <c r="G238" s="84" t="s">
        <v>212</v>
      </c>
      <c r="H238" s="84" t="s">
        <v>212</v>
      </c>
      <c r="I238" s="84" t="s">
        <v>212</v>
      </c>
    </row>
    <row r="239" spans="1:9" s="7" customFormat="1">
      <c r="A239" s="77"/>
      <c r="B239" s="93" t="s">
        <v>182</v>
      </c>
      <c r="C239" s="89"/>
      <c r="D239" s="89" t="s">
        <v>30</v>
      </c>
      <c r="E239" s="89" t="s">
        <v>11</v>
      </c>
      <c r="F239" s="84" t="s">
        <v>212</v>
      </c>
      <c r="G239" s="84" t="s">
        <v>212</v>
      </c>
      <c r="H239" s="84" t="s">
        <v>212</v>
      </c>
      <c r="I239" s="84" t="s">
        <v>212</v>
      </c>
    </row>
    <row r="240" spans="1:9" s="7" customFormat="1">
      <c r="A240" s="87" t="s">
        <v>139</v>
      </c>
      <c r="B240" s="69" t="s">
        <v>137</v>
      </c>
      <c r="C240" s="69"/>
      <c r="D240" s="69"/>
      <c r="E240" s="69"/>
      <c r="F240" s="14"/>
      <c r="G240" s="45"/>
      <c r="H240" s="45"/>
      <c r="I240" s="45"/>
    </row>
    <row r="241" spans="1:9" s="7" customFormat="1" ht="14.25" customHeight="1">
      <c r="A241" s="77"/>
      <c r="B241" s="93" t="s">
        <v>218</v>
      </c>
      <c r="C241" s="89"/>
      <c r="D241" s="89" t="s">
        <v>30</v>
      </c>
      <c r="E241" s="89" t="s">
        <v>11</v>
      </c>
      <c r="F241" s="84" t="s">
        <v>212</v>
      </c>
      <c r="G241" s="84" t="s">
        <v>212</v>
      </c>
      <c r="H241" s="84" t="s">
        <v>212</v>
      </c>
      <c r="I241" s="84" t="s">
        <v>212</v>
      </c>
    </row>
    <row r="242" spans="1:9" s="7" customFormat="1" ht="14.5" customHeight="1">
      <c r="A242" s="77"/>
      <c r="B242" s="93" t="s">
        <v>219</v>
      </c>
      <c r="C242" s="89"/>
      <c r="D242" s="89" t="s">
        <v>30</v>
      </c>
      <c r="E242" s="89" t="s">
        <v>11</v>
      </c>
      <c r="F242" s="84" t="s">
        <v>212</v>
      </c>
      <c r="G242" s="84" t="s">
        <v>212</v>
      </c>
      <c r="H242" s="84" t="s">
        <v>212</v>
      </c>
      <c r="I242" s="84" t="s">
        <v>212</v>
      </c>
    </row>
    <row r="243" spans="1:9" s="7" customFormat="1" ht="14.5" customHeight="1">
      <c r="A243" s="77"/>
      <c r="B243" s="93" t="s">
        <v>220</v>
      </c>
      <c r="C243" s="89"/>
      <c r="D243" s="89" t="s">
        <v>30</v>
      </c>
      <c r="E243" s="89" t="s">
        <v>11</v>
      </c>
      <c r="F243" s="84" t="s">
        <v>212</v>
      </c>
      <c r="G243" s="84" t="s">
        <v>212</v>
      </c>
      <c r="H243" s="84" t="s">
        <v>212</v>
      </c>
      <c r="I243" s="84" t="s">
        <v>212</v>
      </c>
    </row>
    <row r="244" spans="1:9" s="7" customFormat="1" ht="14.5" customHeight="1">
      <c r="A244" s="77"/>
      <c r="B244" s="93" t="s">
        <v>221</v>
      </c>
      <c r="C244" s="89"/>
      <c r="D244" s="89" t="s">
        <v>30</v>
      </c>
      <c r="E244" s="89" t="s">
        <v>11</v>
      </c>
      <c r="F244" s="84" t="s">
        <v>212</v>
      </c>
      <c r="G244" s="84" t="s">
        <v>212</v>
      </c>
      <c r="H244" s="84" t="s">
        <v>212</v>
      </c>
      <c r="I244" s="84" t="s">
        <v>212</v>
      </c>
    </row>
    <row r="245" spans="1:9" s="7" customFormat="1" ht="14.5" customHeight="1">
      <c r="A245" s="77"/>
      <c r="B245" s="93" t="s">
        <v>222</v>
      </c>
      <c r="C245" s="89"/>
      <c r="D245" s="89" t="s">
        <v>30</v>
      </c>
      <c r="E245" s="89" t="s">
        <v>11</v>
      </c>
      <c r="F245" s="84" t="s">
        <v>212</v>
      </c>
      <c r="G245" s="84" t="s">
        <v>212</v>
      </c>
      <c r="H245" s="84" t="s">
        <v>212</v>
      </c>
      <c r="I245" s="84" t="s">
        <v>212</v>
      </c>
    </row>
    <row r="246" spans="1:9" s="7" customFormat="1" ht="14.5" customHeight="1">
      <c r="A246" s="77"/>
      <c r="B246" s="93" t="s">
        <v>223</v>
      </c>
      <c r="C246" s="89"/>
      <c r="D246" s="89" t="s">
        <v>30</v>
      </c>
      <c r="E246" s="89" t="s">
        <v>11</v>
      </c>
      <c r="F246" s="84" t="s">
        <v>212</v>
      </c>
      <c r="G246" s="84" t="s">
        <v>212</v>
      </c>
      <c r="H246" s="84" t="s">
        <v>212</v>
      </c>
      <c r="I246" s="84" t="s">
        <v>212</v>
      </c>
    </row>
    <row r="247" spans="1:9" s="7" customFormat="1">
      <c r="A247" s="94" t="s">
        <v>140</v>
      </c>
      <c r="B247" s="95" t="s">
        <v>141</v>
      </c>
      <c r="C247" s="94"/>
      <c r="D247" s="94"/>
      <c r="E247" s="94"/>
      <c r="F247" s="59"/>
      <c r="G247" s="59"/>
      <c r="H247" s="59"/>
      <c r="I247" s="59"/>
    </row>
    <row r="248" spans="1:9" s="7" customFormat="1" ht="26.25" customHeight="1">
      <c r="A248" s="87" t="s">
        <v>179</v>
      </c>
      <c r="B248" s="69" t="s">
        <v>142</v>
      </c>
      <c r="C248" s="69"/>
      <c r="D248" s="69"/>
      <c r="E248" s="69"/>
      <c r="F248" s="14"/>
      <c r="G248" s="45"/>
      <c r="H248" s="45"/>
      <c r="I248" s="45"/>
    </row>
    <row r="249" spans="1:9" s="7" customFormat="1" ht="14.15" customHeight="1">
      <c r="A249" s="77"/>
      <c r="B249" s="92" t="s">
        <v>214</v>
      </c>
      <c r="C249" s="89"/>
      <c r="D249" s="89" t="s">
        <v>11</v>
      </c>
      <c r="E249" s="89" t="s">
        <v>11</v>
      </c>
      <c r="F249" s="84" t="s">
        <v>212</v>
      </c>
      <c r="G249" s="84" t="s">
        <v>212</v>
      </c>
      <c r="H249" s="84" t="s">
        <v>212</v>
      </c>
      <c r="I249" s="84" t="s">
        <v>212</v>
      </c>
    </row>
    <row r="250" spans="1:9" s="7" customFormat="1">
      <c r="A250" s="77"/>
      <c r="B250" s="96" t="s">
        <v>224</v>
      </c>
      <c r="C250" s="89"/>
      <c r="D250" s="89" t="s">
        <v>11</v>
      </c>
      <c r="E250" s="89" t="s">
        <v>11</v>
      </c>
      <c r="F250" s="84" t="s">
        <v>212</v>
      </c>
      <c r="G250" s="84" t="s">
        <v>212</v>
      </c>
      <c r="H250" s="84" t="s">
        <v>212</v>
      </c>
      <c r="I250" s="84" t="s">
        <v>212</v>
      </c>
    </row>
    <row r="251" spans="1:9" s="9" customFormat="1">
      <c r="A251" s="97"/>
      <c r="B251" s="91" t="s">
        <v>181</v>
      </c>
      <c r="C251" s="89"/>
      <c r="D251" s="89" t="s">
        <v>11</v>
      </c>
      <c r="E251" s="89" t="s">
        <v>11</v>
      </c>
      <c r="F251" s="84" t="s">
        <v>212</v>
      </c>
      <c r="G251" s="84" t="s">
        <v>212</v>
      </c>
      <c r="H251" s="84" t="s">
        <v>212</v>
      </c>
      <c r="I251" s="84" t="s">
        <v>212</v>
      </c>
    </row>
    <row r="252" spans="1:9" s="7" customFormat="1">
      <c r="A252" s="77"/>
      <c r="B252" s="92" t="s">
        <v>216</v>
      </c>
      <c r="C252" s="89"/>
      <c r="D252" s="89" t="s">
        <v>11</v>
      </c>
      <c r="E252" s="89" t="s">
        <v>11</v>
      </c>
      <c r="F252" s="84" t="s">
        <v>212</v>
      </c>
      <c r="G252" s="84" t="s">
        <v>212</v>
      </c>
      <c r="H252" s="84" t="s">
        <v>212</v>
      </c>
      <c r="I252" s="84" t="s">
        <v>212</v>
      </c>
    </row>
    <row r="253" spans="1:9" s="7" customFormat="1">
      <c r="A253" s="77"/>
      <c r="B253" s="92" t="s">
        <v>217</v>
      </c>
      <c r="C253" s="89"/>
      <c r="D253" s="89" t="s">
        <v>11</v>
      </c>
      <c r="E253" s="89" t="s">
        <v>11</v>
      </c>
      <c r="F253" s="84" t="s">
        <v>212</v>
      </c>
      <c r="G253" s="84" t="s">
        <v>212</v>
      </c>
      <c r="H253" s="84" t="s">
        <v>212</v>
      </c>
      <c r="I253" s="84" t="s">
        <v>212</v>
      </c>
    </row>
    <row r="254" spans="1:9" s="7" customFormat="1">
      <c r="A254" s="77"/>
      <c r="B254" s="93" t="s">
        <v>182</v>
      </c>
      <c r="C254" s="89"/>
      <c r="D254" s="89" t="s">
        <v>11</v>
      </c>
      <c r="E254" s="89" t="s">
        <v>11</v>
      </c>
      <c r="F254" s="84" t="s">
        <v>212</v>
      </c>
      <c r="G254" s="84" t="s">
        <v>212</v>
      </c>
      <c r="H254" s="84" t="s">
        <v>212</v>
      </c>
      <c r="I254" s="84" t="s">
        <v>212</v>
      </c>
    </row>
    <row r="255" spans="1:9" s="7" customFormat="1" ht="14.15" customHeight="1">
      <c r="A255" s="87" t="s">
        <v>180</v>
      </c>
      <c r="B255" s="69" t="s">
        <v>143</v>
      </c>
      <c r="C255" s="69"/>
      <c r="D255" s="69"/>
      <c r="E255" s="69"/>
      <c r="F255" s="14"/>
      <c r="G255" s="45"/>
      <c r="H255" s="45"/>
      <c r="I255" s="45"/>
    </row>
    <row r="256" spans="1:9" s="7" customFormat="1">
      <c r="A256" s="77"/>
      <c r="B256" s="93" t="s">
        <v>218</v>
      </c>
      <c r="C256" s="89"/>
      <c r="D256" s="89" t="s">
        <v>11</v>
      </c>
      <c r="E256" s="89" t="s">
        <v>11</v>
      </c>
      <c r="F256" s="84" t="s">
        <v>212</v>
      </c>
      <c r="G256" s="84" t="s">
        <v>212</v>
      </c>
      <c r="H256" s="84" t="s">
        <v>212</v>
      </c>
      <c r="I256" s="84" t="s">
        <v>212</v>
      </c>
    </row>
    <row r="257" spans="1:9" s="7" customFormat="1" ht="14.15" customHeight="1">
      <c r="A257" s="77"/>
      <c r="B257" s="93" t="s">
        <v>219</v>
      </c>
      <c r="C257" s="89"/>
      <c r="D257" s="89" t="s">
        <v>11</v>
      </c>
      <c r="E257" s="89" t="s">
        <v>11</v>
      </c>
      <c r="F257" s="84" t="s">
        <v>212</v>
      </c>
      <c r="G257" s="84" t="s">
        <v>212</v>
      </c>
      <c r="H257" s="84" t="s">
        <v>212</v>
      </c>
      <c r="I257" s="84" t="s">
        <v>212</v>
      </c>
    </row>
    <row r="258" spans="1:9" s="7" customFormat="1">
      <c r="A258" s="77"/>
      <c r="B258" s="93" t="s">
        <v>220</v>
      </c>
      <c r="C258" s="89"/>
      <c r="D258" s="89" t="s">
        <v>11</v>
      </c>
      <c r="E258" s="89" t="s">
        <v>11</v>
      </c>
      <c r="F258" s="84" t="s">
        <v>212</v>
      </c>
      <c r="G258" s="84" t="s">
        <v>212</v>
      </c>
      <c r="H258" s="84" t="s">
        <v>212</v>
      </c>
      <c r="I258" s="84" t="s">
        <v>212</v>
      </c>
    </row>
    <row r="259" spans="1:9" s="7" customFormat="1">
      <c r="A259" s="77"/>
      <c r="B259" s="93" t="s">
        <v>221</v>
      </c>
      <c r="C259" s="89"/>
      <c r="D259" s="89" t="s">
        <v>11</v>
      </c>
      <c r="E259" s="89" t="s">
        <v>11</v>
      </c>
      <c r="F259" s="84" t="s">
        <v>212</v>
      </c>
      <c r="G259" s="84" t="s">
        <v>212</v>
      </c>
      <c r="H259" s="84" t="s">
        <v>212</v>
      </c>
      <c r="I259" s="84" t="s">
        <v>212</v>
      </c>
    </row>
    <row r="260" spans="1:9" s="7" customFormat="1">
      <c r="A260" s="77"/>
      <c r="B260" s="93" t="s">
        <v>222</v>
      </c>
      <c r="C260" s="89"/>
      <c r="D260" s="89" t="s">
        <v>11</v>
      </c>
      <c r="E260" s="89" t="s">
        <v>11</v>
      </c>
      <c r="F260" s="84" t="s">
        <v>212</v>
      </c>
      <c r="G260" s="84" t="s">
        <v>212</v>
      </c>
      <c r="H260" s="84" t="s">
        <v>212</v>
      </c>
      <c r="I260" s="84" t="s">
        <v>212</v>
      </c>
    </row>
    <row r="261" spans="1:9" s="7" customFormat="1">
      <c r="A261" s="77"/>
      <c r="B261" s="98" t="s">
        <v>223</v>
      </c>
      <c r="C261" s="89"/>
      <c r="D261" s="89" t="s">
        <v>11</v>
      </c>
      <c r="E261" s="89" t="s">
        <v>11</v>
      </c>
      <c r="F261" s="84" t="s">
        <v>212</v>
      </c>
      <c r="G261" s="84" t="s">
        <v>212</v>
      </c>
      <c r="H261" s="84" t="s">
        <v>212</v>
      </c>
      <c r="I261" s="84" t="s">
        <v>212</v>
      </c>
    </row>
    <row r="262" spans="1:9" s="7" customFormat="1" ht="3" customHeight="1" thickBot="1">
      <c r="A262" s="28"/>
      <c r="B262" s="29"/>
      <c r="C262" s="17"/>
      <c r="D262" s="17"/>
      <c r="E262" s="16"/>
      <c r="F262" s="51"/>
      <c r="G262" s="52"/>
      <c r="H262" s="52"/>
      <c r="I262" s="52"/>
    </row>
    <row r="263" spans="1:9" s="7" customFormat="1" ht="14.5">
      <c r="A263" s="20" t="s">
        <v>31</v>
      </c>
      <c r="B263" s="11" t="s">
        <v>192</v>
      </c>
      <c r="C263" s="2"/>
      <c r="E263" s="53"/>
      <c r="F263" s="2"/>
      <c r="G263" s="47"/>
      <c r="H263" s="47"/>
      <c r="I263" s="47"/>
    </row>
    <row r="264" spans="1:9" s="7" customFormat="1" ht="14.5">
      <c r="A264" s="1"/>
      <c r="B264" s="10"/>
      <c r="C264" s="2"/>
      <c r="D264" s="4"/>
      <c r="E264" s="4"/>
      <c r="F264" s="2"/>
      <c r="G264" s="47"/>
      <c r="H264" s="47"/>
      <c r="I264" s="47"/>
    </row>
    <row r="265" spans="1:9" s="7" customFormat="1" ht="14.5">
      <c r="A265" s="20" t="s">
        <v>32</v>
      </c>
      <c r="B265" s="10"/>
      <c r="C265" s="2"/>
      <c r="D265" s="4"/>
      <c r="E265" s="4"/>
      <c r="F265" s="2"/>
      <c r="G265" s="47"/>
      <c r="H265" s="47"/>
      <c r="I265" s="47"/>
    </row>
    <row r="266" spans="1:9" s="7" customFormat="1" ht="14.5">
      <c r="A266" s="4" t="s">
        <v>30</v>
      </c>
      <c r="B266" s="10" t="s">
        <v>84</v>
      </c>
      <c r="C266" s="2"/>
      <c r="D266" s="4"/>
      <c r="E266" s="4"/>
      <c r="F266" s="2"/>
      <c r="G266" s="47"/>
      <c r="H266" s="47"/>
      <c r="I266" s="47"/>
    </row>
    <row r="267" spans="1:9" s="7" customFormat="1" ht="14.5">
      <c r="A267" s="1"/>
      <c r="B267" s="10"/>
      <c r="C267" s="2"/>
      <c r="D267" s="4"/>
      <c r="E267" s="4"/>
      <c r="F267" s="2"/>
      <c r="G267" s="47"/>
      <c r="H267" s="47"/>
      <c r="I267" s="47"/>
    </row>
    <row r="268" spans="1:9" s="7" customFormat="1" ht="14.5">
      <c r="A268" s="63" t="s">
        <v>193</v>
      </c>
      <c r="B268" s="64" t="s">
        <v>213</v>
      </c>
      <c r="D268" s="4"/>
      <c r="E268" s="4"/>
      <c r="F268" s="2"/>
      <c r="G268" s="47"/>
      <c r="H268" s="47"/>
      <c r="I268" s="47"/>
    </row>
    <row r="269" spans="1:9" s="7" customFormat="1" ht="14.5">
      <c r="E269" s="4"/>
      <c r="F269" s="2"/>
      <c r="G269" s="47"/>
      <c r="H269" s="47"/>
      <c r="I269" s="47"/>
    </row>
    <row r="270" spans="1:9" s="7" customFormat="1" ht="14.5">
      <c r="E270" s="4"/>
      <c r="F270" s="2"/>
      <c r="G270" s="47"/>
      <c r="H270" s="47"/>
      <c r="I270" s="47"/>
    </row>
    <row r="271" spans="1:9" s="7" customFormat="1" ht="14.5">
      <c r="E271" s="4"/>
      <c r="F271" s="2"/>
      <c r="G271" s="47"/>
      <c r="H271" s="47"/>
      <c r="I271" s="47"/>
    </row>
    <row r="272" spans="1:9" s="7" customFormat="1" ht="14.5">
      <c r="E272" s="4"/>
      <c r="F272" s="2"/>
      <c r="G272" s="47"/>
      <c r="H272" s="47"/>
      <c r="I272" s="47"/>
    </row>
    <row r="273" spans="5:9" s="7" customFormat="1" ht="14.5">
      <c r="E273" s="4"/>
      <c r="F273" s="2"/>
      <c r="G273" s="47"/>
      <c r="H273" s="47"/>
      <c r="I273" s="47"/>
    </row>
    <row r="274" spans="5:9" s="7" customFormat="1" ht="14.5">
      <c r="E274" s="4"/>
      <c r="F274" s="2"/>
      <c r="G274" s="47"/>
      <c r="H274" s="47"/>
      <c r="I274" s="47"/>
    </row>
    <row r="275" spans="5:9" s="7" customFormat="1" ht="14.5">
      <c r="E275" s="4"/>
      <c r="F275" s="2"/>
      <c r="G275" s="47"/>
      <c r="H275" s="47"/>
      <c r="I275" s="47"/>
    </row>
    <row r="276" spans="5:9" s="7" customFormat="1" ht="14.5">
      <c r="E276" s="4"/>
      <c r="F276" s="2"/>
      <c r="G276" s="47"/>
      <c r="H276" s="47"/>
      <c r="I276" s="47"/>
    </row>
    <row r="277" spans="5:9" s="7" customFormat="1" ht="14.5">
      <c r="E277" s="4"/>
      <c r="F277" s="2"/>
      <c r="G277" s="47"/>
      <c r="H277" s="47"/>
      <c r="I277" s="47"/>
    </row>
    <row r="278" spans="5:9" s="7" customFormat="1" ht="14.5">
      <c r="E278" s="4"/>
      <c r="F278" s="2"/>
      <c r="G278" s="47"/>
      <c r="H278" s="47"/>
      <c r="I278" s="47"/>
    </row>
    <row r="279" spans="5:9" s="7" customFormat="1" ht="14.5">
      <c r="E279" s="4"/>
      <c r="F279" s="2"/>
      <c r="G279" s="47"/>
      <c r="H279" s="47"/>
      <c r="I279" s="47"/>
    </row>
    <row r="280" spans="5:9" s="7" customFormat="1" ht="14.5">
      <c r="E280" s="4"/>
      <c r="F280" s="2"/>
      <c r="G280" s="47"/>
      <c r="H280" s="47"/>
      <c r="I280" s="47"/>
    </row>
    <row r="281" spans="5:9" s="7" customFormat="1" ht="14.5">
      <c r="E281" s="4"/>
      <c r="F281" s="2"/>
      <c r="G281" s="47"/>
      <c r="H281" s="47"/>
      <c r="I281" s="47"/>
    </row>
    <row r="282" spans="5:9" s="7" customFormat="1" ht="14.5">
      <c r="E282" s="4"/>
      <c r="F282" s="2"/>
      <c r="G282" s="47"/>
      <c r="H282" s="47"/>
      <c r="I282" s="47"/>
    </row>
    <row r="283" spans="5:9" s="7" customFormat="1" ht="14.5">
      <c r="E283" s="4"/>
      <c r="F283" s="2"/>
      <c r="G283" s="47"/>
      <c r="H283" s="47"/>
      <c r="I283" s="47"/>
    </row>
    <row r="284" spans="5:9" s="7" customFormat="1" ht="14.5">
      <c r="E284" s="4"/>
      <c r="F284" s="2"/>
      <c r="G284" s="47"/>
      <c r="H284" s="47"/>
      <c r="I284" s="47"/>
    </row>
    <row r="285" spans="5:9" s="7" customFormat="1" ht="14.5">
      <c r="E285" s="4"/>
      <c r="F285" s="2"/>
      <c r="G285" s="47"/>
      <c r="H285" s="47"/>
      <c r="I285" s="47"/>
    </row>
    <row r="286" spans="5:9" s="7" customFormat="1" ht="14.5">
      <c r="E286" s="4"/>
      <c r="F286" s="2"/>
      <c r="G286" s="47"/>
      <c r="H286" s="47"/>
      <c r="I286" s="47"/>
    </row>
    <row r="287" spans="5:9" s="7" customFormat="1" ht="14.5">
      <c r="E287" s="4"/>
      <c r="F287" s="2"/>
      <c r="G287" s="47"/>
      <c r="H287" s="47"/>
      <c r="I287" s="47"/>
    </row>
    <row r="288" spans="5:9" s="7" customFormat="1" ht="14.5">
      <c r="E288" s="4"/>
      <c r="F288" s="2"/>
      <c r="G288" s="47"/>
      <c r="H288" s="47"/>
      <c r="I288" s="47"/>
    </row>
    <row r="289" spans="5:9" s="7" customFormat="1" ht="14.5">
      <c r="E289" s="4"/>
      <c r="F289" s="2"/>
      <c r="G289" s="47"/>
      <c r="H289" s="47"/>
      <c r="I289" s="47"/>
    </row>
    <row r="290" spans="5:9" s="7" customFormat="1" ht="14.5">
      <c r="E290" s="4"/>
      <c r="F290" s="2"/>
      <c r="G290" s="47"/>
      <c r="H290" s="47"/>
      <c r="I290" s="47"/>
    </row>
    <row r="291" spans="5:9" s="7" customFormat="1" ht="14.5">
      <c r="E291" s="4"/>
      <c r="F291" s="2"/>
      <c r="G291" s="47"/>
      <c r="H291" s="47"/>
      <c r="I291" s="47"/>
    </row>
    <row r="292" spans="5:9" s="7" customFormat="1" ht="14.5">
      <c r="E292" s="4"/>
      <c r="F292" s="2"/>
      <c r="G292" s="47"/>
      <c r="H292" s="47"/>
      <c r="I292" s="47"/>
    </row>
    <row r="293" spans="5:9" s="7" customFormat="1" ht="14.5">
      <c r="E293" s="4"/>
      <c r="F293" s="2"/>
      <c r="G293" s="47"/>
      <c r="H293" s="47"/>
      <c r="I293" s="47"/>
    </row>
    <row r="294" spans="5:9" s="7" customFormat="1" ht="14.5">
      <c r="E294" s="4"/>
      <c r="F294" s="2"/>
      <c r="G294" s="47"/>
      <c r="H294" s="47"/>
      <c r="I294" s="47"/>
    </row>
    <row r="295" spans="5:9" s="7" customFormat="1" ht="14.5">
      <c r="E295" s="4"/>
      <c r="F295" s="2"/>
      <c r="G295" s="47"/>
      <c r="H295" s="47"/>
      <c r="I295" s="47"/>
    </row>
    <row r="296" spans="5:9" s="7" customFormat="1" ht="14.5">
      <c r="E296" s="4"/>
      <c r="F296" s="2"/>
      <c r="G296" s="47"/>
      <c r="H296" s="47"/>
      <c r="I296" s="47"/>
    </row>
    <row r="297" spans="5:9" s="7" customFormat="1" ht="14.5">
      <c r="E297" s="4"/>
      <c r="F297" s="2"/>
      <c r="G297" s="47"/>
      <c r="H297" s="47"/>
      <c r="I297" s="47"/>
    </row>
    <row r="298" spans="5:9" s="7" customFormat="1" ht="14.5">
      <c r="E298" s="4"/>
      <c r="F298" s="2"/>
      <c r="G298" s="47"/>
      <c r="H298" s="47"/>
      <c r="I298" s="47"/>
    </row>
    <row r="299" spans="5:9" s="7" customFormat="1" ht="14.5">
      <c r="E299" s="4"/>
      <c r="F299" s="2"/>
      <c r="G299" s="47"/>
      <c r="H299" s="47"/>
      <c r="I299" s="47"/>
    </row>
    <row r="300" spans="5:9" s="7" customFormat="1" ht="14.5">
      <c r="E300" s="4"/>
      <c r="F300" s="2"/>
      <c r="G300" s="47"/>
      <c r="H300" s="47"/>
      <c r="I300" s="47"/>
    </row>
    <row r="301" spans="5:9" s="7" customFormat="1" ht="14.5">
      <c r="E301" s="4"/>
      <c r="F301" s="2"/>
      <c r="G301" s="47"/>
      <c r="H301" s="47"/>
      <c r="I301" s="47"/>
    </row>
    <row r="302" spans="5:9" s="7" customFormat="1" ht="14.5">
      <c r="E302" s="4"/>
      <c r="F302" s="2"/>
      <c r="G302" s="47"/>
      <c r="H302" s="47"/>
      <c r="I302" s="47"/>
    </row>
    <row r="303" spans="5:9" s="7" customFormat="1" ht="14.5">
      <c r="E303" s="4"/>
      <c r="F303" s="2"/>
      <c r="G303" s="47"/>
      <c r="H303" s="47"/>
      <c r="I303" s="47"/>
    </row>
    <row r="304" spans="5:9" s="7" customFormat="1" ht="14.5">
      <c r="E304" s="4"/>
      <c r="F304" s="2"/>
      <c r="G304" s="47"/>
      <c r="H304" s="47"/>
      <c r="I304" s="47"/>
    </row>
    <row r="305" spans="5:9" s="7" customFormat="1" ht="14.5">
      <c r="E305" s="4"/>
      <c r="F305" s="2"/>
      <c r="G305" s="47"/>
      <c r="H305" s="47"/>
      <c r="I305" s="47"/>
    </row>
    <row r="306" spans="5:9" s="7" customFormat="1" ht="14.5">
      <c r="E306" s="4"/>
      <c r="F306" s="2"/>
      <c r="G306" s="47"/>
      <c r="H306" s="47"/>
      <c r="I306" s="47"/>
    </row>
    <row r="307" spans="5:9" s="7" customFormat="1" ht="14.5">
      <c r="E307" s="4"/>
      <c r="F307" s="2"/>
      <c r="G307" s="47"/>
      <c r="H307" s="47"/>
      <c r="I307" s="47"/>
    </row>
    <row r="308" spans="5:9" s="7" customFormat="1" ht="14.5">
      <c r="E308" s="4"/>
      <c r="F308" s="2"/>
      <c r="G308" s="47"/>
      <c r="H308" s="47"/>
      <c r="I308" s="47"/>
    </row>
    <row r="309" spans="5:9" s="7" customFormat="1" ht="14.5">
      <c r="E309" s="4"/>
      <c r="F309" s="2"/>
      <c r="G309" s="47"/>
      <c r="H309" s="47"/>
      <c r="I309" s="47"/>
    </row>
    <row r="310" spans="5:9" s="7" customFormat="1" ht="14.5">
      <c r="E310" s="18"/>
      <c r="F310" s="34"/>
      <c r="G310" s="48"/>
      <c r="H310" s="48"/>
      <c r="I310" s="48"/>
    </row>
    <row r="311" spans="5:9" s="7" customFormat="1">
      <c r="E311" s="18"/>
      <c r="F311" s="18"/>
      <c r="G311" s="49"/>
      <c r="H311" s="49"/>
      <c r="I311" s="49"/>
    </row>
    <row r="312" spans="5:9" s="7" customFormat="1" ht="14.5">
      <c r="E312" s="4"/>
      <c r="F312" s="34"/>
      <c r="G312" s="48"/>
      <c r="H312" s="48"/>
      <c r="I312" s="48"/>
    </row>
    <row r="313" spans="5:9" s="7" customFormat="1" ht="14.5">
      <c r="E313" s="4"/>
      <c r="F313" s="34"/>
      <c r="G313" s="48"/>
      <c r="H313" s="48"/>
      <c r="I313" s="48"/>
    </row>
    <row r="314" spans="5:9" s="7" customFormat="1" ht="14.5">
      <c r="E314" s="4"/>
      <c r="F314" s="34"/>
      <c r="G314" s="48"/>
      <c r="H314" s="48"/>
      <c r="I314" s="48"/>
    </row>
    <row r="315" spans="5:9" s="7" customFormat="1">
      <c r="E315" s="18"/>
      <c r="F315" s="18"/>
      <c r="G315" s="49"/>
      <c r="H315" s="49"/>
      <c r="I315" s="49"/>
    </row>
    <row r="316" spans="5:9" ht="14.5">
      <c r="E316" s="4"/>
      <c r="F316" s="34"/>
      <c r="G316" s="48"/>
      <c r="H316" s="48"/>
      <c r="I316" s="48"/>
    </row>
    <row r="317" spans="5:9" ht="14.5">
      <c r="E317" s="4"/>
      <c r="F317" s="34"/>
      <c r="G317" s="48"/>
      <c r="H317" s="48"/>
      <c r="I317" s="48"/>
    </row>
    <row r="318" spans="5:9" ht="14.5">
      <c r="E318" s="4"/>
      <c r="F318" s="34"/>
      <c r="G318" s="48"/>
      <c r="H318" s="48"/>
      <c r="I318" s="48"/>
    </row>
    <row r="319" spans="5:9" ht="14.5">
      <c r="E319" s="4"/>
      <c r="F319" s="34"/>
      <c r="G319" s="48"/>
      <c r="H319" s="48"/>
      <c r="I319" s="48"/>
    </row>
    <row r="320" spans="5:9" ht="14.5">
      <c r="E320" s="4"/>
      <c r="F320" s="34"/>
      <c r="G320" s="48"/>
      <c r="H320" s="48"/>
      <c r="I320" s="48"/>
    </row>
    <row r="321" spans="1:9" ht="14.5">
      <c r="E321" s="4"/>
      <c r="F321" s="34"/>
      <c r="G321" s="48"/>
      <c r="H321" s="48"/>
      <c r="I321" s="48"/>
    </row>
    <row r="322" spans="1:9" ht="14.5">
      <c r="E322" s="4"/>
      <c r="F322" s="34"/>
      <c r="G322" s="48"/>
      <c r="H322" s="48"/>
      <c r="I322" s="48"/>
    </row>
    <row r="323" spans="1:9" ht="14.25" customHeight="1">
      <c r="E323" s="4"/>
      <c r="F323" s="34"/>
      <c r="G323" s="48"/>
      <c r="H323" s="48"/>
      <c r="I323" s="48"/>
    </row>
    <row r="324" spans="1:9" ht="14.5">
      <c r="E324" s="4"/>
      <c r="F324" s="34"/>
      <c r="G324" s="48"/>
      <c r="H324" s="48"/>
      <c r="I324" s="48"/>
    </row>
    <row r="325" spans="1:9" ht="14.5">
      <c r="A325" s="1"/>
      <c r="B325" s="7"/>
      <c r="C325" s="2"/>
      <c r="D325" s="4"/>
      <c r="E325" s="4"/>
      <c r="F325" s="2"/>
      <c r="G325" s="47"/>
      <c r="H325" s="47"/>
      <c r="I325" s="47"/>
    </row>
    <row r="326" spans="1:9">
      <c r="A326" s="35"/>
      <c r="B326" s="36"/>
      <c r="C326" s="18"/>
      <c r="D326" s="18"/>
      <c r="E326" s="18"/>
      <c r="F326" s="18"/>
      <c r="G326" s="49"/>
      <c r="H326" s="49"/>
      <c r="I326" s="49"/>
    </row>
    <row r="403" spans="1:3" ht="14.5" hidden="1" thickBot="1">
      <c r="A403" s="136" t="s">
        <v>148</v>
      </c>
      <c r="B403" s="136"/>
      <c r="C403" s="136"/>
    </row>
    <row r="404" spans="1:3" ht="14.5" hidden="1" thickBot="1">
      <c r="A404" s="21" t="s">
        <v>16</v>
      </c>
      <c r="B404" s="42" t="s">
        <v>18</v>
      </c>
      <c r="C404" s="21" t="s">
        <v>17</v>
      </c>
    </row>
    <row r="405" spans="1:3" hidden="1">
      <c r="A405" s="26" t="s">
        <v>33</v>
      </c>
      <c r="B405" s="22"/>
      <c r="C405" s="38" t="s">
        <v>81</v>
      </c>
    </row>
    <row r="406" spans="1:3" hidden="1">
      <c r="A406" s="127" t="s">
        <v>35</v>
      </c>
      <c r="B406" s="22" t="s">
        <v>36</v>
      </c>
      <c r="C406" s="38" t="s">
        <v>28</v>
      </c>
    </row>
    <row r="407" spans="1:3" hidden="1">
      <c r="A407" s="128"/>
      <c r="B407" s="23" t="s">
        <v>38</v>
      </c>
      <c r="C407" s="39" t="s">
        <v>37</v>
      </c>
    </row>
    <row r="408" spans="1:3" hidden="1">
      <c r="A408" s="128"/>
      <c r="B408" s="23" t="s">
        <v>40</v>
      </c>
      <c r="C408" s="39" t="s">
        <v>39</v>
      </c>
    </row>
    <row r="409" spans="1:3" hidden="1">
      <c r="A409" s="128"/>
      <c r="B409" s="23" t="s">
        <v>41</v>
      </c>
      <c r="C409" s="39" t="s">
        <v>5</v>
      </c>
    </row>
    <row r="410" spans="1:3" ht="14.5" hidden="1" thickBot="1">
      <c r="A410" s="129"/>
      <c r="B410" s="25" t="s">
        <v>20</v>
      </c>
      <c r="C410" s="40" t="s">
        <v>19</v>
      </c>
    </row>
    <row r="411" spans="1:3" hidden="1">
      <c r="A411" s="130" t="s">
        <v>0</v>
      </c>
      <c r="B411" s="23" t="s">
        <v>21</v>
      </c>
      <c r="C411" s="39" t="s">
        <v>6</v>
      </c>
    </row>
    <row r="412" spans="1:3" hidden="1">
      <c r="A412" s="128"/>
      <c r="B412" s="23" t="s">
        <v>22</v>
      </c>
      <c r="C412" s="39" t="s">
        <v>7</v>
      </c>
    </row>
    <row r="413" spans="1:3" hidden="1">
      <c r="A413" s="131"/>
      <c r="B413" s="23" t="s">
        <v>20</v>
      </c>
      <c r="C413" s="39" t="s">
        <v>19</v>
      </c>
    </row>
    <row r="414" spans="1:3" hidden="1">
      <c r="A414" s="127" t="s">
        <v>1</v>
      </c>
      <c r="B414" s="22" t="s">
        <v>23</v>
      </c>
      <c r="C414" s="38" t="s">
        <v>8</v>
      </c>
    </row>
    <row r="415" spans="1:3" hidden="1">
      <c r="A415" s="128"/>
      <c r="B415" s="23" t="s">
        <v>24</v>
      </c>
      <c r="C415" s="39" t="s">
        <v>5</v>
      </c>
    </row>
    <row r="416" spans="1:3" hidden="1">
      <c r="A416" s="128"/>
      <c r="B416" s="23" t="s">
        <v>25</v>
      </c>
      <c r="C416" s="39" t="s">
        <v>9</v>
      </c>
    </row>
    <row r="417" spans="1:3" ht="14.5" hidden="1" thickBot="1">
      <c r="A417" s="129"/>
      <c r="B417" s="25" t="s">
        <v>26</v>
      </c>
      <c r="C417" s="40" t="s">
        <v>10</v>
      </c>
    </row>
    <row r="418" spans="1:3" hidden="1">
      <c r="A418" s="130" t="s">
        <v>42</v>
      </c>
      <c r="B418" s="23" t="s">
        <v>44</v>
      </c>
      <c r="C418" s="39" t="s">
        <v>43</v>
      </c>
    </row>
    <row r="419" spans="1:3" hidden="1">
      <c r="A419" s="128"/>
      <c r="B419" s="23" t="s">
        <v>46</v>
      </c>
      <c r="C419" s="39" t="s">
        <v>45</v>
      </c>
    </row>
    <row r="420" spans="1:3" hidden="1">
      <c r="A420" s="131"/>
      <c r="B420" s="23" t="s">
        <v>20</v>
      </c>
      <c r="C420" s="39" t="s">
        <v>19</v>
      </c>
    </row>
    <row r="421" spans="1:3" hidden="1">
      <c r="A421" s="127" t="s">
        <v>47</v>
      </c>
      <c r="B421" s="30" t="s">
        <v>151</v>
      </c>
      <c r="C421" s="38" t="s">
        <v>153</v>
      </c>
    </row>
    <row r="422" spans="1:3" hidden="1">
      <c r="A422" s="130"/>
      <c r="B422" s="31" t="s">
        <v>152</v>
      </c>
      <c r="C422" s="39" t="s">
        <v>154</v>
      </c>
    </row>
    <row r="423" spans="1:3" hidden="1">
      <c r="A423" s="128"/>
      <c r="B423" s="31" t="s">
        <v>155</v>
      </c>
      <c r="C423" s="39" t="s">
        <v>6</v>
      </c>
    </row>
    <row r="424" spans="1:3" ht="14.5" hidden="1" thickBot="1">
      <c r="A424" s="129"/>
      <c r="B424" s="25" t="s">
        <v>48</v>
      </c>
      <c r="C424" s="40" t="s">
        <v>19</v>
      </c>
    </row>
    <row r="425" spans="1:3" hidden="1">
      <c r="A425" s="130" t="s">
        <v>49</v>
      </c>
      <c r="B425" s="24" t="s">
        <v>144</v>
      </c>
      <c r="C425" s="41" t="s">
        <v>145</v>
      </c>
    </row>
    <row r="426" spans="1:3" hidden="1">
      <c r="A426" s="132"/>
      <c r="B426" s="24" t="s">
        <v>146</v>
      </c>
      <c r="C426" s="41" t="s">
        <v>147</v>
      </c>
    </row>
    <row r="427" spans="1:3" hidden="1">
      <c r="A427" s="132"/>
      <c r="B427" s="24" t="s">
        <v>149</v>
      </c>
      <c r="C427" s="41" t="s">
        <v>150</v>
      </c>
    </row>
    <row r="428" spans="1:3" ht="14.5" hidden="1" thickBot="1">
      <c r="A428" s="133"/>
      <c r="B428" s="25" t="s">
        <v>20</v>
      </c>
      <c r="C428" s="41" t="s">
        <v>19</v>
      </c>
    </row>
    <row r="429" spans="1:3" hidden="1">
      <c r="A429" s="127" t="s">
        <v>156</v>
      </c>
      <c r="B429" s="37" t="s">
        <v>157</v>
      </c>
      <c r="C429" s="38" t="s">
        <v>163</v>
      </c>
    </row>
    <row r="430" spans="1:3" hidden="1">
      <c r="A430" s="128"/>
      <c r="B430" s="23" t="s">
        <v>158</v>
      </c>
      <c r="C430" s="39" t="s">
        <v>164</v>
      </c>
    </row>
    <row r="431" spans="1:3" hidden="1">
      <c r="A431" s="128"/>
      <c r="B431" s="24" t="s">
        <v>159</v>
      </c>
      <c r="C431" s="39" t="s">
        <v>165</v>
      </c>
    </row>
    <row r="432" spans="1:3" hidden="1">
      <c r="A432" s="128"/>
      <c r="B432" s="24" t="s">
        <v>160</v>
      </c>
      <c r="C432" s="39" t="s">
        <v>166</v>
      </c>
    </row>
    <row r="433" spans="1:3" hidden="1">
      <c r="A433" s="128"/>
      <c r="B433" s="24" t="s">
        <v>161</v>
      </c>
      <c r="C433" s="39" t="s">
        <v>167</v>
      </c>
    </row>
    <row r="434" spans="1:3" hidden="1">
      <c r="A434" s="128"/>
      <c r="B434" s="24" t="s">
        <v>162</v>
      </c>
      <c r="C434" s="39" t="s">
        <v>168</v>
      </c>
    </row>
    <row r="435" spans="1:3" ht="14.5" hidden="1" thickBot="1">
      <c r="A435" s="129"/>
      <c r="B435" s="25" t="s">
        <v>48</v>
      </c>
      <c r="C435" s="40" t="s">
        <v>19</v>
      </c>
    </row>
    <row r="436" spans="1:3" ht="24.5" hidden="1">
      <c r="A436" s="127" t="s">
        <v>169</v>
      </c>
      <c r="B436" s="24" t="s">
        <v>170</v>
      </c>
      <c r="C436" s="38" t="s">
        <v>175</v>
      </c>
    </row>
    <row r="437" spans="1:3" hidden="1">
      <c r="A437" s="128"/>
      <c r="B437" s="24" t="s">
        <v>171</v>
      </c>
      <c r="C437" s="39" t="s">
        <v>174</v>
      </c>
    </row>
    <row r="438" spans="1:3" hidden="1">
      <c r="A438" s="128"/>
      <c r="B438" s="24" t="s">
        <v>172</v>
      </c>
      <c r="C438" s="39" t="s">
        <v>176</v>
      </c>
    </row>
    <row r="439" spans="1:3" hidden="1">
      <c r="A439" s="128"/>
      <c r="B439" s="37" t="s">
        <v>173</v>
      </c>
      <c r="C439" s="39" t="s">
        <v>177</v>
      </c>
    </row>
    <row r="440" spans="1:3" ht="14.5" hidden="1" thickBot="1">
      <c r="A440" s="129"/>
      <c r="B440" s="25" t="s">
        <v>48</v>
      </c>
      <c r="C440" s="40" t="s">
        <v>19</v>
      </c>
    </row>
    <row r="441" spans="1:3" hidden="1">
      <c r="A441" s="130" t="s">
        <v>50</v>
      </c>
      <c r="B441" s="23" t="s">
        <v>51</v>
      </c>
      <c r="C441" s="39" t="s">
        <v>29</v>
      </c>
    </row>
    <row r="442" spans="1:3" hidden="1">
      <c r="A442" s="128"/>
      <c r="B442" s="23" t="s">
        <v>52</v>
      </c>
      <c r="C442" s="39" t="s">
        <v>10</v>
      </c>
    </row>
    <row r="443" spans="1:3" hidden="1">
      <c r="A443" s="128"/>
      <c r="B443" s="23" t="s">
        <v>53</v>
      </c>
      <c r="C443" s="39" t="s">
        <v>13</v>
      </c>
    </row>
    <row r="444" spans="1:3" hidden="1">
      <c r="A444" s="131"/>
      <c r="B444" s="23" t="s">
        <v>20</v>
      </c>
      <c r="C444" s="39" t="s">
        <v>19</v>
      </c>
    </row>
    <row r="445" spans="1:3" ht="25" hidden="1">
      <c r="A445" s="127" t="s">
        <v>54</v>
      </c>
      <c r="B445" s="22" t="s">
        <v>56</v>
      </c>
      <c r="C445" s="38" t="s">
        <v>55</v>
      </c>
    </row>
    <row r="446" spans="1:3" hidden="1">
      <c r="A446" s="134"/>
      <c r="B446" s="23" t="s">
        <v>57</v>
      </c>
      <c r="C446" s="39" t="s">
        <v>82</v>
      </c>
    </row>
    <row r="447" spans="1:3" ht="14.5" hidden="1" thickBot="1">
      <c r="A447" s="135"/>
      <c r="B447" s="25" t="s">
        <v>34</v>
      </c>
      <c r="C447" s="40" t="s">
        <v>19</v>
      </c>
    </row>
    <row r="448" spans="1:3" hidden="1">
      <c r="A448" s="130" t="s">
        <v>58</v>
      </c>
      <c r="B448" s="23" t="s">
        <v>60</v>
      </c>
      <c r="C448" s="39" t="s">
        <v>59</v>
      </c>
    </row>
    <row r="449" spans="1:3" hidden="1">
      <c r="A449" s="128"/>
      <c r="B449" s="23" t="s">
        <v>62</v>
      </c>
      <c r="C449" s="39" t="s">
        <v>61</v>
      </c>
    </row>
    <row r="450" spans="1:3" hidden="1">
      <c r="A450" s="131"/>
      <c r="B450" s="23" t="s">
        <v>64</v>
      </c>
      <c r="C450" s="39" t="s">
        <v>63</v>
      </c>
    </row>
    <row r="451" spans="1:3" hidden="1">
      <c r="A451" s="127" t="s">
        <v>65</v>
      </c>
      <c r="B451" s="22" t="s">
        <v>67</v>
      </c>
      <c r="C451" s="38" t="s">
        <v>66</v>
      </c>
    </row>
    <row r="452" spans="1:3" hidden="1">
      <c r="A452" s="128"/>
      <c r="B452" s="23" t="s">
        <v>69</v>
      </c>
      <c r="C452" s="39" t="s">
        <v>68</v>
      </c>
    </row>
    <row r="453" spans="1:3" hidden="1">
      <c r="A453" s="128"/>
      <c r="B453" s="23" t="s">
        <v>70</v>
      </c>
      <c r="C453" s="39" t="s">
        <v>27</v>
      </c>
    </row>
    <row r="454" spans="1:3" hidden="1">
      <c r="A454" s="128"/>
      <c r="B454" s="23" t="s">
        <v>71</v>
      </c>
      <c r="C454" s="39" t="s">
        <v>14</v>
      </c>
    </row>
    <row r="455" spans="1:3" hidden="1">
      <c r="A455" s="128"/>
      <c r="B455" s="23" t="s">
        <v>72</v>
      </c>
      <c r="C455" s="39" t="s">
        <v>37</v>
      </c>
    </row>
    <row r="456" spans="1:3" hidden="1">
      <c r="A456" s="128"/>
      <c r="B456" s="23" t="s">
        <v>74</v>
      </c>
      <c r="C456" s="39" t="s">
        <v>73</v>
      </c>
    </row>
    <row r="457" spans="1:3" ht="14.5" hidden="1" thickBot="1">
      <c r="A457" s="129"/>
      <c r="B457" s="25" t="s">
        <v>76</v>
      </c>
      <c r="C457" s="40" t="s">
        <v>75</v>
      </c>
    </row>
    <row r="458" spans="1:3" hidden="1">
      <c r="A458" s="127" t="s">
        <v>77</v>
      </c>
      <c r="B458" s="23" t="s">
        <v>78</v>
      </c>
      <c r="C458" s="39" t="s">
        <v>8</v>
      </c>
    </row>
    <row r="459" spans="1:3" hidden="1">
      <c r="A459" s="128"/>
      <c r="B459" s="23" t="s">
        <v>80</v>
      </c>
      <c r="C459" s="39" t="s">
        <v>79</v>
      </c>
    </row>
  </sheetData>
  <sheetProtection selectLockedCells="1"/>
  <mergeCells count="20">
    <mergeCell ref="A403:C403"/>
    <mergeCell ref="A6:I6"/>
    <mergeCell ref="A1:I1"/>
    <mergeCell ref="A214:I214"/>
    <mergeCell ref="A231:I231"/>
    <mergeCell ref="C2:E2"/>
    <mergeCell ref="C5:E5"/>
    <mergeCell ref="A458:A459"/>
    <mergeCell ref="A436:A440"/>
    <mergeCell ref="A406:A410"/>
    <mergeCell ref="A411:A413"/>
    <mergeCell ref="A414:A417"/>
    <mergeCell ref="A418:A420"/>
    <mergeCell ref="A421:A424"/>
    <mergeCell ref="A425:A428"/>
    <mergeCell ref="A429:A435"/>
    <mergeCell ref="A441:A444"/>
    <mergeCell ref="A445:A447"/>
    <mergeCell ref="A448:A450"/>
    <mergeCell ref="A451:A457"/>
  </mergeCells>
  <phoneticPr fontId="1" type="noConversion"/>
  <dataValidations count="8">
    <dataValidation type="decimal" operator="equal" allowBlank="1" showInputMessage="1" showErrorMessage="1" sqref="F316" xr:uid="{00000000-0002-0000-0100-000000000000}">
      <formula1>1</formula1>
    </dataValidation>
    <dataValidation type="list" allowBlank="1" showInputMessage="1" showErrorMessage="1" sqref="E313:E314 E309 E317:E324 D325:E326" xr:uid="{00000000-0002-0000-0100-000001000000}">
      <formula1>#REF!</formula1>
    </dataValidation>
    <dataValidation type="list" allowBlank="1" showInputMessage="1" showErrorMessage="1" sqref="D247 D63:D71 D154:D161 D163:D194 D118:D125 D111 D59:D61 D249:D254 D199:D213 D99:D105 D109 D256:D262 D216:D229 D89:D97 D127:D142 D73:D87 D114:D116 D107 D144:D152" xr:uid="{00000000-0002-0000-0100-000002000000}">
      <formula1>$C$411:$C$413</formula1>
    </dataValidation>
    <dataValidation type="list" allowBlank="1" showInputMessage="1" showErrorMessage="1" sqref="E114:E116 E52:E56 E234:E239 E163:E194 E118:E125 E154:E161 E59:E61 E199:E213 E13:E19 E216:E230 E63:E71 E45:E50 E21:E34 E256:E262 E36:E43 E99:E105 E107:E111 E249:E254 E241:E247 E89:E97 E127:E142 E73:E87 E9:E11 E144:E152" xr:uid="{00000000-0002-0000-0100-000003000000}">
      <formula1>$C$414:$C$417</formula1>
    </dataValidation>
    <dataValidation type="list" allowBlank="1" showInputMessage="1" showErrorMessage="1" sqref="E195:E198" xr:uid="{00000000-0002-0000-0100-000004000000}">
      <formula1>$C$412:$C$415</formula1>
    </dataValidation>
    <dataValidation type="list" allowBlank="1" showInputMessage="1" showErrorMessage="1" sqref="D195:D198" xr:uid="{00000000-0002-0000-0100-000005000000}">
      <formula1>$C$409:$C$411</formula1>
    </dataValidation>
    <dataValidation type="list" allowBlank="1" showInputMessage="1" showErrorMessage="1" sqref="D110 D108" xr:uid="{00000000-0002-0000-0100-000006000000}">
      <formula1>$C$410:$C$412</formula1>
    </dataValidation>
    <dataValidation type="custom" allowBlank="1" showInputMessage="1" showErrorMessage="1" sqref="G316:I316" xr:uid="{00000000-0002-0000-0100-000007000000}">
      <formula1>G317/G319</formula1>
    </dataValidation>
  </dataValidations>
  <printOptions horizontalCentered="1"/>
  <pageMargins left="0.56496062999999996" right="0.56496062999999996" top="0.683070866" bottom="0.60433070899999997" header="0.36811023599999998" footer="0.36811023599999998"/>
  <pageSetup paperSize="9" scale="74" fitToHeight="0" orientation="landscape" r:id="rId1"/>
  <headerFooter>
    <oddHeader>&amp;L&amp;G&amp;R&amp;G</oddHeader>
    <oddFooter>&amp;C&amp;"-,Italic"&amp;8&amp;K04-018For more information on PSIFIs please visit http://psifi.ifsb.org&amp;R&amp;9&amp;K04-020Page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54"/>
  <sheetViews>
    <sheetView workbookViewId="0">
      <selection activeCell="C17" sqref="C17"/>
    </sheetView>
  </sheetViews>
  <sheetFormatPr defaultRowHeight="14.5"/>
  <cols>
    <col min="1" max="1" width="18.54296875" customWidth="1"/>
    <col min="2" max="2" width="66.81640625" customWidth="1"/>
    <col min="3" max="3" width="28.453125" customWidth="1"/>
  </cols>
  <sheetData>
    <row r="1" spans="1:3" ht="15" thickBot="1">
      <c r="A1" s="136" t="s">
        <v>148</v>
      </c>
      <c r="B1" s="136"/>
      <c r="C1" s="136"/>
    </row>
    <row r="2" spans="1:3" ht="15" thickBot="1">
      <c r="A2" s="21" t="s">
        <v>16</v>
      </c>
      <c r="B2" s="42" t="s">
        <v>18</v>
      </c>
      <c r="C2" s="21" t="s">
        <v>17</v>
      </c>
    </row>
    <row r="3" spans="1:3" ht="18" customHeight="1" thickBot="1">
      <c r="A3" s="32" t="s">
        <v>33</v>
      </c>
      <c r="B3" s="22"/>
      <c r="C3" s="38" t="s">
        <v>81</v>
      </c>
    </row>
    <row r="4" spans="1:3" ht="18" customHeight="1">
      <c r="A4" s="127" t="s">
        <v>35</v>
      </c>
      <c r="B4" s="22" t="s">
        <v>36</v>
      </c>
      <c r="C4" s="38" t="s">
        <v>28</v>
      </c>
    </row>
    <row r="5" spans="1:3" ht="18" customHeight="1">
      <c r="A5" s="128"/>
      <c r="B5" s="33" t="s">
        <v>38</v>
      </c>
      <c r="C5" s="39" t="s">
        <v>37</v>
      </c>
    </row>
    <row r="6" spans="1:3" ht="18" customHeight="1">
      <c r="A6" s="128"/>
      <c r="B6" s="33" t="s">
        <v>40</v>
      </c>
      <c r="C6" s="39" t="s">
        <v>39</v>
      </c>
    </row>
    <row r="7" spans="1:3" ht="18" customHeight="1">
      <c r="A7" s="128"/>
      <c r="B7" s="33" t="s">
        <v>41</v>
      </c>
      <c r="C7" s="39" t="s">
        <v>5</v>
      </c>
    </row>
    <row r="8" spans="1:3" ht="18" customHeight="1" thickBot="1">
      <c r="A8" s="129"/>
      <c r="B8" s="25" t="s">
        <v>20</v>
      </c>
      <c r="C8" s="40" t="s">
        <v>19</v>
      </c>
    </row>
    <row r="9" spans="1:3" ht="18" customHeight="1">
      <c r="A9" s="130" t="s">
        <v>0</v>
      </c>
      <c r="B9" s="33" t="s">
        <v>21</v>
      </c>
      <c r="C9" s="39" t="s">
        <v>6</v>
      </c>
    </row>
    <row r="10" spans="1:3" ht="18" customHeight="1">
      <c r="A10" s="128"/>
      <c r="B10" s="33" t="s">
        <v>22</v>
      </c>
      <c r="C10" s="39" t="s">
        <v>7</v>
      </c>
    </row>
    <row r="11" spans="1:3" ht="18" customHeight="1" thickBot="1">
      <c r="A11" s="131"/>
      <c r="B11" s="33" t="s">
        <v>20</v>
      </c>
      <c r="C11" s="39" t="s">
        <v>19</v>
      </c>
    </row>
    <row r="12" spans="1:3" ht="18" customHeight="1">
      <c r="A12" s="127" t="s">
        <v>1</v>
      </c>
      <c r="B12" s="22" t="s">
        <v>23</v>
      </c>
      <c r="C12" s="38" t="s">
        <v>8</v>
      </c>
    </row>
    <row r="13" spans="1:3" ht="18" customHeight="1">
      <c r="A13" s="128"/>
      <c r="B13" s="33" t="s">
        <v>24</v>
      </c>
      <c r="C13" s="39" t="s">
        <v>5</v>
      </c>
    </row>
    <row r="14" spans="1:3" ht="18" customHeight="1">
      <c r="A14" s="128"/>
      <c r="B14" s="33" t="s">
        <v>25</v>
      </c>
      <c r="C14" s="39" t="s">
        <v>9</v>
      </c>
    </row>
    <row r="15" spans="1:3" ht="18" customHeight="1" thickBot="1">
      <c r="A15" s="129"/>
      <c r="B15" s="25" t="s">
        <v>26</v>
      </c>
      <c r="C15" s="40" t="s">
        <v>10</v>
      </c>
    </row>
    <row r="16" spans="1:3" ht="18" customHeight="1">
      <c r="A16" s="130" t="s">
        <v>42</v>
      </c>
      <c r="B16" s="33" t="s">
        <v>44</v>
      </c>
      <c r="C16" s="39" t="s">
        <v>43</v>
      </c>
    </row>
    <row r="17" spans="1:3" ht="18" customHeight="1">
      <c r="A17" s="128"/>
      <c r="B17" s="33" t="s">
        <v>46</v>
      </c>
      <c r="C17" s="39" t="s">
        <v>45</v>
      </c>
    </row>
    <row r="18" spans="1:3" ht="18" customHeight="1" thickBot="1">
      <c r="A18" s="131"/>
      <c r="B18" s="33" t="s">
        <v>20</v>
      </c>
      <c r="C18" s="39" t="s">
        <v>19</v>
      </c>
    </row>
    <row r="19" spans="1:3" ht="18" customHeight="1">
      <c r="A19" s="127" t="s">
        <v>47</v>
      </c>
      <c r="B19" s="30" t="s">
        <v>151</v>
      </c>
      <c r="C19" s="38" t="s">
        <v>153</v>
      </c>
    </row>
    <row r="20" spans="1:3" ht="18" customHeight="1">
      <c r="A20" s="130"/>
      <c r="B20" s="31" t="s">
        <v>152</v>
      </c>
      <c r="C20" s="39" t="s">
        <v>154</v>
      </c>
    </row>
    <row r="21" spans="1:3" ht="18" customHeight="1">
      <c r="A21" s="128"/>
      <c r="B21" s="31" t="s">
        <v>155</v>
      </c>
      <c r="C21" s="39" t="s">
        <v>6</v>
      </c>
    </row>
    <row r="22" spans="1:3" ht="18" customHeight="1" thickBot="1">
      <c r="A22" s="129"/>
      <c r="B22" s="25" t="s">
        <v>48</v>
      </c>
      <c r="C22" s="40" t="s">
        <v>19</v>
      </c>
    </row>
    <row r="23" spans="1:3" ht="18" customHeight="1">
      <c r="A23" s="130" t="s">
        <v>49</v>
      </c>
      <c r="B23" s="24" t="s">
        <v>144</v>
      </c>
      <c r="C23" s="41" t="s">
        <v>145</v>
      </c>
    </row>
    <row r="24" spans="1:3" ht="18" customHeight="1">
      <c r="A24" s="132"/>
      <c r="B24" s="24" t="s">
        <v>146</v>
      </c>
      <c r="C24" s="41" t="s">
        <v>147</v>
      </c>
    </row>
    <row r="25" spans="1:3" ht="18" customHeight="1">
      <c r="A25" s="132"/>
      <c r="B25" s="24" t="s">
        <v>149</v>
      </c>
      <c r="C25" s="41" t="s">
        <v>150</v>
      </c>
    </row>
    <row r="26" spans="1:3" ht="18" customHeight="1" thickBot="1">
      <c r="A26" s="133"/>
      <c r="B26" s="25" t="s">
        <v>20</v>
      </c>
      <c r="C26" s="41" t="s">
        <v>19</v>
      </c>
    </row>
    <row r="27" spans="1:3" ht="18" customHeight="1">
      <c r="A27" s="127" t="s">
        <v>156</v>
      </c>
      <c r="B27" s="37" t="s">
        <v>157</v>
      </c>
      <c r="C27" s="38" t="s">
        <v>163</v>
      </c>
    </row>
    <row r="28" spans="1:3" ht="21.75" customHeight="1">
      <c r="A28" s="128"/>
      <c r="B28" s="33" t="s">
        <v>158</v>
      </c>
      <c r="C28" s="39" t="s">
        <v>164</v>
      </c>
    </row>
    <row r="29" spans="1:3" ht="16.5" customHeight="1">
      <c r="A29" s="128"/>
      <c r="B29" s="24" t="s">
        <v>159</v>
      </c>
      <c r="C29" s="39" t="s">
        <v>165</v>
      </c>
    </row>
    <row r="30" spans="1:3" ht="19.5" customHeight="1">
      <c r="A30" s="128"/>
      <c r="B30" s="24" t="s">
        <v>160</v>
      </c>
      <c r="C30" s="39" t="s">
        <v>166</v>
      </c>
    </row>
    <row r="31" spans="1:3" ht="18.75" customHeight="1">
      <c r="A31" s="128"/>
      <c r="B31" s="24" t="s">
        <v>161</v>
      </c>
      <c r="C31" s="39" t="s">
        <v>167</v>
      </c>
    </row>
    <row r="32" spans="1:3" ht="18" customHeight="1">
      <c r="A32" s="128"/>
      <c r="B32" s="24" t="s">
        <v>162</v>
      </c>
      <c r="C32" s="39" t="s">
        <v>168</v>
      </c>
    </row>
    <row r="33" spans="1:3" ht="18" customHeight="1" thickBot="1">
      <c r="A33" s="129"/>
      <c r="B33" s="25" t="s">
        <v>48</v>
      </c>
      <c r="C33" s="40" t="s">
        <v>19</v>
      </c>
    </row>
    <row r="34" spans="1:3" ht="25.5" customHeight="1">
      <c r="A34" s="127" t="s">
        <v>169</v>
      </c>
      <c r="B34" s="24" t="s">
        <v>170</v>
      </c>
      <c r="C34" s="38" t="s">
        <v>175</v>
      </c>
    </row>
    <row r="35" spans="1:3" ht="18" customHeight="1">
      <c r="A35" s="128"/>
      <c r="B35" s="24" t="s">
        <v>171</v>
      </c>
      <c r="C35" s="39" t="s">
        <v>174</v>
      </c>
    </row>
    <row r="36" spans="1:3" ht="18" customHeight="1">
      <c r="A36" s="128"/>
      <c r="B36" s="24" t="s">
        <v>172</v>
      </c>
      <c r="C36" s="39" t="s">
        <v>176</v>
      </c>
    </row>
    <row r="37" spans="1:3" ht="18" customHeight="1">
      <c r="A37" s="128"/>
      <c r="B37" s="37" t="s">
        <v>173</v>
      </c>
      <c r="C37" s="39" t="s">
        <v>177</v>
      </c>
    </row>
    <row r="38" spans="1:3" ht="18" customHeight="1" thickBot="1">
      <c r="A38" s="129"/>
      <c r="B38" s="25" t="s">
        <v>48</v>
      </c>
      <c r="C38" s="40" t="s">
        <v>19</v>
      </c>
    </row>
    <row r="39" spans="1:3" ht="18" customHeight="1">
      <c r="A39" s="130" t="s">
        <v>50</v>
      </c>
      <c r="B39" s="33" t="s">
        <v>51</v>
      </c>
      <c r="C39" s="39" t="s">
        <v>29</v>
      </c>
    </row>
    <row r="40" spans="1:3" ht="18" customHeight="1">
      <c r="A40" s="128"/>
      <c r="B40" s="33" t="s">
        <v>52</v>
      </c>
      <c r="C40" s="39" t="s">
        <v>10</v>
      </c>
    </row>
    <row r="41" spans="1:3" ht="18" customHeight="1">
      <c r="A41" s="128"/>
      <c r="B41" s="33" t="s">
        <v>53</v>
      </c>
      <c r="C41" s="39" t="s">
        <v>13</v>
      </c>
    </row>
    <row r="42" spans="1:3" ht="18" customHeight="1" thickBot="1">
      <c r="A42" s="131"/>
      <c r="B42" s="33" t="s">
        <v>20</v>
      </c>
      <c r="C42" s="39" t="s">
        <v>19</v>
      </c>
    </row>
    <row r="43" spans="1:3" ht="18" customHeight="1">
      <c r="A43" s="127" t="s">
        <v>58</v>
      </c>
      <c r="B43" s="22" t="s">
        <v>60</v>
      </c>
      <c r="C43" s="38" t="s">
        <v>59</v>
      </c>
    </row>
    <row r="44" spans="1:3" ht="18" customHeight="1">
      <c r="A44" s="128"/>
      <c r="B44" s="33" t="s">
        <v>62</v>
      </c>
      <c r="C44" s="39" t="s">
        <v>61</v>
      </c>
    </row>
    <row r="45" spans="1:3" ht="18" customHeight="1" thickBot="1">
      <c r="A45" s="129"/>
      <c r="B45" s="25" t="s">
        <v>64</v>
      </c>
      <c r="C45" s="40" t="s">
        <v>63</v>
      </c>
    </row>
    <row r="46" spans="1:3" ht="18" customHeight="1">
      <c r="A46" s="127" t="s">
        <v>65</v>
      </c>
      <c r="B46" s="22" t="s">
        <v>67</v>
      </c>
      <c r="C46" s="38" t="s">
        <v>178</v>
      </c>
    </row>
    <row r="47" spans="1:3" ht="18" customHeight="1">
      <c r="A47" s="128"/>
      <c r="B47" s="33" t="s">
        <v>69</v>
      </c>
      <c r="C47" s="39" t="s">
        <v>68</v>
      </c>
    </row>
    <row r="48" spans="1:3" ht="18" customHeight="1">
      <c r="A48" s="128"/>
      <c r="B48" s="33" t="s">
        <v>70</v>
      </c>
      <c r="C48" s="39" t="s">
        <v>27</v>
      </c>
    </row>
    <row r="49" spans="1:3" ht="18" customHeight="1">
      <c r="A49" s="128"/>
      <c r="B49" s="33" t="s">
        <v>71</v>
      </c>
      <c r="C49" s="39" t="s">
        <v>14</v>
      </c>
    </row>
    <row r="50" spans="1:3" ht="18" customHeight="1">
      <c r="A50" s="128"/>
      <c r="B50" s="33" t="s">
        <v>72</v>
      </c>
      <c r="C50" s="39" t="s">
        <v>37</v>
      </c>
    </row>
    <row r="51" spans="1:3" ht="18" customHeight="1">
      <c r="A51" s="128"/>
      <c r="B51" s="33" t="s">
        <v>74</v>
      </c>
      <c r="C51" s="39" t="s">
        <v>73</v>
      </c>
    </row>
    <row r="52" spans="1:3" ht="18" customHeight="1" thickBot="1">
      <c r="A52" s="129"/>
      <c r="B52" s="25" t="s">
        <v>76</v>
      </c>
      <c r="C52" s="40" t="s">
        <v>75</v>
      </c>
    </row>
    <row r="53" spans="1:3" ht="18" customHeight="1">
      <c r="A53" s="127" t="s">
        <v>77</v>
      </c>
      <c r="B53" s="22" t="s">
        <v>78</v>
      </c>
      <c r="C53" s="38" t="s">
        <v>8</v>
      </c>
    </row>
    <row r="54" spans="1:3" ht="18" customHeight="1" thickBot="1">
      <c r="A54" s="129"/>
      <c r="B54" s="25" t="s">
        <v>80</v>
      </c>
      <c r="C54" s="40" t="s">
        <v>79</v>
      </c>
    </row>
  </sheetData>
  <mergeCells count="13">
    <mergeCell ref="A19:A22"/>
    <mergeCell ref="A53:A54"/>
    <mergeCell ref="A23:A26"/>
    <mergeCell ref="A27:A33"/>
    <mergeCell ref="A34:A38"/>
    <mergeCell ref="A39:A42"/>
    <mergeCell ref="A43:A45"/>
    <mergeCell ref="A46:A52"/>
    <mergeCell ref="A1:C1"/>
    <mergeCell ref="A4:A8"/>
    <mergeCell ref="A9:A11"/>
    <mergeCell ref="A12:A15"/>
    <mergeCell ref="A16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Form ICM</vt:lpstr>
      <vt:lpstr>Metadata Codes</vt:lpstr>
      <vt:lpstr>'Data Form ICM'!Print_Area</vt:lpstr>
      <vt:lpstr>'Data Form ICM'!Print_Titles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Arif Hasan</dc:creator>
  <cp:lastModifiedBy>Mohammad Arif Hassan</cp:lastModifiedBy>
  <cp:lastPrinted>2022-09-23T06:45:46Z</cp:lastPrinted>
  <dcterms:created xsi:type="dcterms:W3CDTF">2015-02-07T15:57:19Z</dcterms:created>
  <dcterms:modified xsi:type="dcterms:W3CDTF">2022-09-23T06:46:05Z</dcterms:modified>
</cp:coreProperties>
</file>